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Almar Nuuma</author>
  </authors>
  <commentList>
    <comment ref="L1" authorId="0">
      <text>
        <r>
          <rPr>
            <b/>
            <sz val="9"/>
            <rFont val="Tahoma"/>
            <family val="2"/>
          </rPr>
          <t>Almar Nuuma:</t>
        </r>
        <r>
          <rPr>
            <sz val="9"/>
            <rFont val="Tahoma"/>
            <family val="2"/>
          </rPr>
          <t xml:space="preserve">
Siia  märkida teised antud ettekirjutused või otseselt tuleohutust mittepuudutavad võimalikud ohud.</t>
        </r>
      </text>
    </comment>
    <comment ref="N1" authorId="0">
      <text>
        <r>
          <rPr>
            <b/>
            <sz val="9"/>
            <rFont val="Tahoma"/>
            <family val="2"/>
          </rPr>
          <t>Almar Nuuma:</t>
        </r>
        <r>
          <rPr>
            <sz val="9"/>
            <rFont val="Tahoma"/>
            <family val="2"/>
          </rPr>
          <t xml:space="preserve">
N: muinsuskaitse all olev ehitis, rekonstrueerimisel jne</t>
        </r>
      </text>
    </comment>
  </commentList>
</comments>
</file>

<file path=xl/sharedStrings.xml><?xml version="1.0" encoding="utf-8"?>
<sst xmlns="http://schemas.openxmlformats.org/spreadsheetml/2006/main" count="410" uniqueCount="153">
  <si>
    <t>Viljandi linn</t>
  </si>
  <si>
    <t>Kesk-Kaare 17</t>
  </si>
  <si>
    <t>Viljandi Lasteaed Karlsson</t>
  </si>
  <si>
    <t>Kesk-Kaare 19</t>
  </si>
  <si>
    <t>Viljandi Paalalinna Kool</t>
  </si>
  <si>
    <t>Paala tee 46</t>
  </si>
  <si>
    <t>Viljandi Lasteaed Mesimumm</t>
  </si>
  <si>
    <t>Posti 20a</t>
  </si>
  <si>
    <t>Lasteaed Mängupesa</t>
  </si>
  <si>
    <t>Riia 30</t>
  </si>
  <si>
    <t>Viljandi Lasteaed Männimäe</t>
  </si>
  <si>
    <t>Riia 93</t>
  </si>
  <si>
    <t>Viljandi Lasteaed Midrimaa</t>
  </si>
  <si>
    <t>Tehnika 12</t>
  </si>
  <si>
    <t>Viljandi Kesklinna Kool, õppehoone (5-9 klass)</t>
  </si>
  <si>
    <t>Uueveski tee 1</t>
  </si>
  <si>
    <t>Viljandi Kesklinna Kool, tööõpetus- ja keelteklassid</t>
  </si>
  <si>
    <t>Jakobsoni 47b</t>
  </si>
  <si>
    <t>Aadress</t>
  </si>
  <si>
    <t>Hoone pindala m2</t>
  </si>
  <si>
    <t>ATS</t>
  </si>
  <si>
    <t>Olemas</t>
  </si>
  <si>
    <t xml:space="preserve">Olemas </t>
  </si>
  <si>
    <t>Asutuse liik</t>
  </si>
  <si>
    <t>Asutuse (hoone) nimetus</t>
  </si>
  <si>
    <t>Asenduskodu</t>
  </si>
  <si>
    <t>Viljandi sotsiaalmaja</t>
  </si>
  <si>
    <t>Leola 12A</t>
  </si>
  <si>
    <t>Põhikool</t>
  </si>
  <si>
    <t>Lasteaed</t>
  </si>
  <si>
    <t>KOV asutused:</t>
  </si>
  <si>
    <t>Muud asutused:</t>
  </si>
  <si>
    <t>Uku Keskus</t>
  </si>
  <si>
    <t>Bussijaam</t>
  </si>
  <si>
    <t>Centrumi keskus</t>
  </si>
  <si>
    <t>Maksimarket</t>
  </si>
  <si>
    <t>Männimäe Selver</t>
  </si>
  <si>
    <t>Sakala Keskus</t>
  </si>
  <si>
    <t>Viljandi Spordihoone</t>
  </si>
  <si>
    <t>Pärimusmuusika Ait</t>
  </si>
  <si>
    <t>Grand Hotel Viljandi</t>
  </si>
  <si>
    <t>Kogunemishoone</t>
  </si>
  <si>
    <t>Tallinna tn 5</t>
  </si>
  <si>
    <t>Vaksali 4</t>
  </si>
  <si>
    <t>Hoone omanik</t>
  </si>
  <si>
    <t>OÜ Eften SPV3</t>
  </si>
  <si>
    <t>Tallinna 41</t>
  </si>
  <si>
    <t>AS Viljandi Centrum</t>
  </si>
  <si>
    <t>Ilmarise 1</t>
  </si>
  <si>
    <t>Tallinna 24</t>
  </si>
  <si>
    <t>Viljandi Tarbijate Ühistu</t>
  </si>
  <si>
    <t>Lääne 2</t>
  </si>
  <si>
    <t>AS Lavo Kaubandus</t>
  </si>
  <si>
    <t>Riia mnt 35</t>
  </si>
  <si>
    <t>MTÜ Eesti Pärimusmuusika Keskus</t>
  </si>
  <si>
    <t>Tasuja pst 6</t>
  </si>
  <si>
    <t>Grand Hotel Viljandi AS</t>
  </si>
  <si>
    <t>Tartu 11/Lossi 29</t>
  </si>
  <si>
    <t>Home Gallery</t>
  </si>
  <si>
    <t>Pan-Estonian OÜ</t>
  </si>
  <si>
    <t>Leola 53</t>
  </si>
  <si>
    <t>Viljandi Huvikool</t>
  </si>
  <si>
    <t>Viljandi Vaba Waldorfkool</t>
  </si>
  <si>
    <t>Viljandi Täiskasvanute Gümnaasium/Viljandi Kaare Kool</t>
  </si>
  <si>
    <t>Viljandi linn. Viljandi Vaba Waldorfkoolil 50 aastane hoonestusõigus</t>
  </si>
  <si>
    <t>Lutsu 3</t>
  </si>
  <si>
    <t>Gümnaasium</t>
  </si>
  <si>
    <t>Riigi Kinnisvara AS</t>
  </si>
  <si>
    <t>Hariduse 2</t>
  </si>
  <si>
    <t>Kool/Põhikool</t>
  </si>
  <si>
    <t>Viljandi Riigigümnaasium</t>
  </si>
  <si>
    <t>AS Esro</t>
  </si>
  <si>
    <t>AS Viljandi Aken ja Uks</t>
  </si>
  <si>
    <t>Puidutööstus</t>
  </si>
  <si>
    <t>AS Hansa Candle</t>
  </si>
  <si>
    <t>AS Toom Tekstiil</t>
  </si>
  <si>
    <t>AS Viljandi Metall</t>
  </si>
  <si>
    <t>AS Dold Puidutööstus</t>
  </si>
  <si>
    <t>AS Scandagra</t>
  </si>
  <si>
    <t>AS Nett</t>
  </si>
  <si>
    <t>AS Viljandi Veevärk</t>
  </si>
  <si>
    <t>Tehnohoone</t>
  </si>
  <si>
    <t>Tartu 123</t>
  </si>
  <si>
    <t>Kaugkütte katlamaja</t>
  </si>
  <si>
    <t>Piiri 11</t>
  </si>
  <si>
    <t>Puudub</t>
  </si>
  <si>
    <t>Pärnu mnt 20</t>
  </si>
  <si>
    <t>Piiri 2A</t>
  </si>
  <si>
    <t>Puidu 6</t>
  </si>
  <si>
    <t>Riia mnt 56</t>
  </si>
  <si>
    <t>Vilja 13A</t>
  </si>
  <si>
    <t>puidutšehh</t>
  </si>
  <si>
    <t>tootmishoone</t>
  </si>
  <si>
    <t>Vabriku 2</t>
  </si>
  <si>
    <t>Laohoone</t>
  </si>
  <si>
    <t>laohoone</t>
  </si>
  <si>
    <t>Tootmine</t>
  </si>
  <si>
    <t>OÜ Delux</t>
  </si>
  <si>
    <t>Metsküla tee 6/8</t>
  </si>
  <si>
    <t>Raua 5</t>
  </si>
  <si>
    <t>Tekstiilitööstus</t>
  </si>
  <si>
    <t>kergtööstushoone</t>
  </si>
  <si>
    <t>Lossi 41A</t>
  </si>
  <si>
    <t>Metallitööstus</t>
  </si>
  <si>
    <t>Reinu tee 27</t>
  </si>
  <si>
    <t>Põllumajandustööstus</t>
  </si>
  <si>
    <t>jõusööda tootmine</t>
  </si>
  <si>
    <t>Tähe 13</t>
  </si>
  <si>
    <t>elevaator</t>
  </si>
  <si>
    <t>Tähe 14</t>
  </si>
  <si>
    <t>Reinu tee 18</t>
  </si>
  <si>
    <t>Kütusehoidla</t>
  </si>
  <si>
    <t>Raua 6</t>
  </si>
  <si>
    <t>Pärnu mnt 24A</t>
  </si>
  <si>
    <t>OÜ Airok</t>
  </si>
  <si>
    <t>Ohtlik ettevõte</t>
  </si>
  <si>
    <t>tööstusgaaside täitejaam</t>
  </si>
  <si>
    <t>Suurõnnetuse ohuga ettevõte</t>
  </si>
  <si>
    <t>AS Tere Viljandi tootmisosakond</t>
  </si>
  <si>
    <t>Viljandi Naftabaas OÜ</t>
  </si>
  <si>
    <t>Väline tuletõrje vesi</t>
  </si>
  <si>
    <t>Tuletõkke- sektsioonid</t>
  </si>
  <si>
    <t>Turva- valgustus</t>
  </si>
  <si>
    <t>Muud ohud</t>
  </si>
  <si>
    <t>Kehtivaid ettekirjutusi</t>
  </si>
  <si>
    <t>Märkused</t>
  </si>
  <si>
    <t>Viimane tuleohutus- ülevaatus (aasta)</t>
  </si>
  <si>
    <t>vana osa on ehitismälestis</t>
  </si>
  <si>
    <t>ehitismälestis</t>
  </si>
  <si>
    <t>Kõrgkool</t>
  </si>
  <si>
    <t>Tartu Ülikool</t>
  </si>
  <si>
    <t>TÜ Viljandi Kultuuriakadeemia hooned</t>
  </si>
  <si>
    <t>Posti 1/Tallinna 18, Jakobsoni 14, Turu 7</t>
  </si>
  <si>
    <t>kultushoone</t>
  </si>
  <si>
    <t>EELK Jaani Koguduse kirik</t>
  </si>
  <si>
    <t>3439,9; 725,3; 1756</t>
  </si>
  <si>
    <t>EELK Pauluse koguduse kirik</t>
  </si>
  <si>
    <t>EELK Pauluse kogudus</t>
  </si>
  <si>
    <t>Kiriku 3</t>
  </si>
  <si>
    <t xml:space="preserve">EELK Jaani Kogudus </t>
  </si>
  <si>
    <t>Pikk 6</t>
  </si>
  <si>
    <t>Jakobsoni 47c</t>
  </si>
  <si>
    <t>Ei ole kohustuslik</t>
  </si>
  <si>
    <t>Osaliselt puudub</t>
  </si>
  <si>
    <t>Ei ole nõutavad</t>
  </si>
  <si>
    <t>II korruse sööklast puudub teine evakuatsioonipääs</t>
  </si>
  <si>
    <t xml:space="preserve">Vajalik ehitada uus piksekaitsesüsteem, </t>
  </si>
  <si>
    <t>Viljandi Lasteaed Krõll</t>
  </si>
  <si>
    <t>Viljandi Jakobsoni Kool</t>
  </si>
  <si>
    <t>Viljandi Muusikakool</t>
  </si>
  <si>
    <t>Kagu 9</t>
  </si>
  <si>
    <t>Riia 91</t>
  </si>
  <si>
    <t>Jakobsoni 16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</si>
</sst>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5]d\.\ mmmm\ yyyy&quot;. a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0" borderId="9" applyNumberFormat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6" fillId="0" borderId="13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4" fontId="46" fillId="0" borderId="0" xfId="0" applyNumberFormat="1" applyFont="1" applyAlignment="1">
      <alignment/>
    </xf>
    <xf numFmtId="49" fontId="46" fillId="0" borderId="11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 horizontal="right" wrapText="1"/>
    </xf>
    <xf numFmtId="49" fontId="46" fillId="0" borderId="13" xfId="0" applyNumberFormat="1" applyFont="1" applyBorder="1" applyAlignment="1">
      <alignment horizontal="right"/>
    </xf>
    <xf numFmtId="0" fontId="46" fillId="0" borderId="11" xfId="0" applyFont="1" applyBorder="1" applyAlignment="1">
      <alignment wrapText="1"/>
    </xf>
    <xf numFmtId="0" fontId="47" fillId="0" borderId="0" xfId="0" applyFont="1" applyAlignment="1">
      <alignment/>
    </xf>
    <xf numFmtId="0" fontId="46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center" wrapText="1"/>
      <protection locked="0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49" fontId="46" fillId="34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wrapText="1"/>
    </xf>
    <xf numFmtId="0" fontId="46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 horizontal="left"/>
    </xf>
    <xf numFmtId="0" fontId="46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zoomScale="130" zoomScaleNormal="130" zoomScalePageLayoutView="0" workbookViewId="0" topLeftCell="A1">
      <selection activeCell="C9" sqref="C9"/>
    </sheetView>
  </sheetViews>
  <sheetFormatPr defaultColWidth="9.140625" defaultRowHeight="15"/>
  <cols>
    <col min="1" max="1" width="9.140625" style="8" customWidth="1"/>
    <col min="2" max="2" width="21.421875" style="8" bestFit="1" customWidth="1"/>
    <col min="3" max="3" width="19.28125" style="8" customWidth="1"/>
    <col min="4" max="4" width="21.421875" style="8" customWidth="1"/>
    <col min="5" max="5" width="19.00390625" style="8" customWidth="1"/>
    <col min="6" max="6" width="9.140625" style="8" customWidth="1"/>
    <col min="7" max="7" width="13.00390625" style="8" customWidth="1"/>
    <col min="8" max="8" width="9.140625" style="8" customWidth="1"/>
    <col min="9" max="9" width="14.140625" style="8" customWidth="1"/>
    <col min="10" max="10" width="16.140625" style="8" customWidth="1"/>
    <col min="11" max="11" width="14.57421875" style="8" customWidth="1"/>
    <col min="12" max="12" width="21.7109375" style="8" customWidth="1"/>
    <col min="13" max="13" width="11.57421875" style="8" customWidth="1"/>
    <col min="14" max="14" width="24.57421875" style="8" customWidth="1"/>
    <col min="15" max="15" width="30.57421875" style="8" customWidth="1"/>
    <col min="16" max="16384" width="9.140625" style="8" customWidth="1"/>
  </cols>
  <sheetData>
    <row r="1" spans="2:14" s="10" customFormat="1" ht="71.25" customHeight="1">
      <c r="B1" s="9" t="s">
        <v>23</v>
      </c>
      <c r="C1" s="1" t="s">
        <v>24</v>
      </c>
      <c r="D1" s="1" t="s">
        <v>44</v>
      </c>
      <c r="E1" s="29" t="s">
        <v>18</v>
      </c>
      <c r="F1" s="29" t="s">
        <v>19</v>
      </c>
      <c r="G1" s="29" t="s">
        <v>124</v>
      </c>
      <c r="H1" s="29" t="s">
        <v>20</v>
      </c>
      <c r="I1" s="30" t="s">
        <v>121</v>
      </c>
      <c r="J1" s="29" t="s">
        <v>122</v>
      </c>
      <c r="K1" s="31" t="s">
        <v>120</v>
      </c>
      <c r="L1" s="32" t="s">
        <v>123</v>
      </c>
      <c r="M1" s="2" t="s">
        <v>126</v>
      </c>
      <c r="N1" s="2" t="s">
        <v>125</v>
      </c>
    </row>
    <row r="2" spans="2:14" s="10" customFormat="1" ht="12" customHeight="1">
      <c r="B2" s="27" t="s">
        <v>30</v>
      </c>
      <c r="C2" s="2"/>
      <c r="D2" s="2"/>
      <c r="E2" s="2"/>
      <c r="F2" s="2"/>
      <c r="G2" s="2"/>
      <c r="H2" s="2"/>
      <c r="I2" s="11"/>
      <c r="J2" s="2"/>
      <c r="K2" s="2"/>
      <c r="L2" s="2"/>
      <c r="M2" s="2"/>
      <c r="N2" s="2"/>
    </row>
    <row r="3" spans="2:14" s="12" customFormat="1" ht="45">
      <c r="B3" s="3" t="s">
        <v>69</v>
      </c>
      <c r="C3" s="3" t="s">
        <v>63</v>
      </c>
      <c r="D3" s="3" t="s">
        <v>0</v>
      </c>
      <c r="E3" s="3" t="s">
        <v>1</v>
      </c>
      <c r="F3" s="3">
        <v>3953</v>
      </c>
      <c r="G3" s="13"/>
      <c r="H3" s="13" t="s">
        <v>22</v>
      </c>
      <c r="I3" s="14" t="s">
        <v>21</v>
      </c>
      <c r="J3" s="14" t="s">
        <v>21</v>
      </c>
      <c r="K3" s="35" t="s">
        <v>21</v>
      </c>
      <c r="L3" s="21"/>
      <c r="M3" s="19">
        <v>2013</v>
      </c>
      <c r="N3" s="19"/>
    </row>
    <row r="4" spans="2:14" s="12" customFormat="1" ht="22.5">
      <c r="B4" s="3" t="s">
        <v>28</v>
      </c>
      <c r="C4" s="3" t="s">
        <v>4</v>
      </c>
      <c r="D4" s="3" t="s">
        <v>0</v>
      </c>
      <c r="E4" s="3" t="s">
        <v>5</v>
      </c>
      <c r="F4" s="3">
        <v>5341</v>
      </c>
      <c r="G4" s="13"/>
      <c r="H4" s="13" t="s">
        <v>22</v>
      </c>
      <c r="I4" s="14" t="s">
        <v>21</v>
      </c>
      <c r="J4" s="14" t="s">
        <v>21</v>
      </c>
      <c r="K4" s="35" t="s">
        <v>21</v>
      </c>
      <c r="L4" s="21"/>
      <c r="M4" s="19">
        <v>2013</v>
      </c>
      <c r="N4" s="19"/>
    </row>
    <row r="5" spans="2:14" s="12" customFormat="1" ht="33.75">
      <c r="B5" s="3" t="s">
        <v>28</v>
      </c>
      <c r="C5" s="3" t="s">
        <v>14</v>
      </c>
      <c r="D5" s="3" t="s">
        <v>0</v>
      </c>
      <c r="E5" s="3" t="s">
        <v>15</v>
      </c>
      <c r="F5" s="3">
        <v>3900</v>
      </c>
      <c r="G5" s="13"/>
      <c r="H5" s="13" t="s">
        <v>22</v>
      </c>
      <c r="I5" s="14" t="s">
        <v>21</v>
      </c>
      <c r="J5" s="14" t="s">
        <v>21</v>
      </c>
      <c r="K5" s="35" t="s">
        <v>21</v>
      </c>
      <c r="L5" s="21"/>
      <c r="M5" s="19">
        <v>2014</v>
      </c>
      <c r="N5" s="19" t="s">
        <v>128</v>
      </c>
    </row>
    <row r="6" spans="2:14" s="12" customFormat="1" ht="22.5">
      <c r="B6" s="3" t="s">
        <v>28</v>
      </c>
      <c r="C6" s="3" t="s">
        <v>148</v>
      </c>
      <c r="D6" s="3" t="s">
        <v>0</v>
      </c>
      <c r="E6" s="3" t="s">
        <v>151</v>
      </c>
      <c r="F6" s="3">
        <v>7839</v>
      </c>
      <c r="G6" s="13"/>
      <c r="H6" s="13" t="s">
        <v>22</v>
      </c>
      <c r="I6" s="14" t="s">
        <v>21</v>
      </c>
      <c r="J6" s="14" t="s">
        <v>21</v>
      </c>
      <c r="K6" s="35" t="s">
        <v>21</v>
      </c>
      <c r="L6" s="22"/>
      <c r="M6" s="19"/>
      <c r="N6" s="19"/>
    </row>
    <row r="7" spans="2:14" s="12" customFormat="1" ht="33.75">
      <c r="B7" s="15" t="s">
        <v>28</v>
      </c>
      <c r="C7" s="4" t="s">
        <v>16</v>
      </c>
      <c r="D7" s="3" t="s">
        <v>0</v>
      </c>
      <c r="E7" s="15" t="s">
        <v>17</v>
      </c>
      <c r="F7" s="15">
        <v>466.6</v>
      </c>
      <c r="G7" s="16"/>
      <c r="H7" s="16" t="s">
        <v>22</v>
      </c>
      <c r="I7" s="14" t="s">
        <v>21</v>
      </c>
      <c r="J7" s="14" t="s">
        <v>21</v>
      </c>
      <c r="K7" s="35" t="s">
        <v>21</v>
      </c>
      <c r="L7" s="22"/>
      <c r="M7" s="19">
        <v>2014</v>
      </c>
      <c r="N7" s="19"/>
    </row>
    <row r="8" spans="2:14" s="12" customFormat="1" ht="22.5">
      <c r="B8" s="3" t="s">
        <v>29</v>
      </c>
      <c r="C8" s="3" t="s">
        <v>2</v>
      </c>
      <c r="D8" s="3" t="s">
        <v>0</v>
      </c>
      <c r="E8" s="3" t="s">
        <v>3</v>
      </c>
      <c r="F8" s="3">
        <v>1145</v>
      </c>
      <c r="G8" s="13"/>
      <c r="H8" s="13" t="s">
        <v>22</v>
      </c>
      <c r="I8" s="14" t="s">
        <v>21</v>
      </c>
      <c r="J8" s="14" t="s">
        <v>21</v>
      </c>
      <c r="K8" s="35" t="s">
        <v>21</v>
      </c>
      <c r="L8" s="21"/>
      <c r="M8" s="19">
        <v>2013</v>
      </c>
      <c r="N8" s="19"/>
    </row>
    <row r="9" spans="2:14" s="12" customFormat="1" ht="22.5">
      <c r="B9" s="3" t="s">
        <v>29</v>
      </c>
      <c r="C9" s="3" t="s">
        <v>147</v>
      </c>
      <c r="D9" s="3" t="s">
        <v>0</v>
      </c>
      <c r="E9" s="3" t="s">
        <v>150</v>
      </c>
      <c r="F9" s="3">
        <v>891.6</v>
      </c>
      <c r="G9" s="13"/>
      <c r="H9" s="13" t="s">
        <v>22</v>
      </c>
      <c r="I9" s="14" t="s">
        <v>21</v>
      </c>
      <c r="J9" s="14" t="s">
        <v>21</v>
      </c>
      <c r="K9" s="35" t="s">
        <v>21</v>
      </c>
      <c r="L9" s="21"/>
      <c r="M9" s="19"/>
      <c r="N9" s="19"/>
    </row>
    <row r="10" spans="2:14" s="12" customFormat="1" ht="22.5">
      <c r="B10" s="3" t="s">
        <v>29</v>
      </c>
      <c r="C10" s="3" t="s">
        <v>6</v>
      </c>
      <c r="D10" s="3" t="s">
        <v>0</v>
      </c>
      <c r="E10" s="3" t="s">
        <v>7</v>
      </c>
      <c r="F10" s="3">
        <v>180</v>
      </c>
      <c r="G10" s="13"/>
      <c r="H10" s="13" t="s">
        <v>22</v>
      </c>
      <c r="I10" s="14" t="s">
        <v>21</v>
      </c>
      <c r="J10" s="14" t="s">
        <v>21</v>
      </c>
      <c r="K10" s="35" t="s">
        <v>21</v>
      </c>
      <c r="L10" s="21"/>
      <c r="M10" s="19">
        <v>2015</v>
      </c>
      <c r="N10" s="19"/>
    </row>
    <row r="11" spans="2:14" s="12" customFormat="1" ht="22.5">
      <c r="B11" s="3" t="s">
        <v>29</v>
      </c>
      <c r="C11" s="3" t="s">
        <v>8</v>
      </c>
      <c r="D11" s="3" t="s">
        <v>0</v>
      </c>
      <c r="E11" s="3" t="s">
        <v>9</v>
      </c>
      <c r="F11" s="3">
        <v>3464</v>
      </c>
      <c r="G11" s="13"/>
      <c r="H11" s="13" t="s">
        <v>22</v>
      </c>
      <c r="I11" s="14" t="s">
        <v>21</v>
      </c>
      <c r="J11" s="14" t="s">
        <v>21</v>
      </c>
      <c r="K11" s="35" t="s">
        <v>21</v>
      </c>
      <c r="L11" s="21"/>
      <c r="M11" s="19">
        <v>2015</v>
      </c>
      <c r="N11" s="19"/>
    </row>
    <row r="12" spans="2:14" s="12" customFormat="1" ht="22.5">
      <c r="B12" s="3" t="s">
        <v>29</v>
      </c>
      <c r="C12" s="3" t="s">
        <v>10</v>
      </c>
      <c r="D12" s="3" t="s">
        <v>0</v>
      </c>
      <c r="E12" s="3" t="s">
        <v>11</v>
      </c>
      <c r="F12" s="3">
        <v>2719</v>
      </c>
      <c r="G12" s="13"/>
      <c r="H12" s="13" t="s">
        <v>22</v>
      </c>
      <c r="I12" s="14" t="s">
        <v>21</v>
      </c>
      <c r="J12" s="14" t="s">
        <v>21</v>
      </c>
      <c r="K12" s="35" t="s">
        <v>21</v>
      </c>
      <c r="L12" s="21"/>
      <c r="M12" s="19">
        <v>2015</v>
      </c>
      <c r="N12" s="19"/>
    </row>
    <row r="13" spans="2:14" s="12" customFormat="1" ht="22.5">
      <c r="B13" s="3" t="s">
        <v>29</v>
      </c>
      <c r="C13" s="3" t="s">
        <v>12</v>
      </c>
      <c r="D13" s="3" t="s">
        <v>0</v>
      </c>
      <c r="E13" s="3" t="s">
        <v>13</v>
      </c>
      <c r="F13" s="3">
        <v>2425</v>
      </c>
      <c r="G13" s="13"/>
      <c r="H13" s="13" t="s">
        <v>22</v>
      </c>
      <c r="I13" s="14" t="s">
        <v>21</v>
      </c>
      <c r="J13" s="14" t="s">
        <v>21</v>
      </c>
      <c r="K13" s="35" t="s">
        <v>21</v>
      </c>
      <c r="L13" s="21"/>
      <c r="M13" s="19">
        <v>2015</v>
      </c>
      <c r="N13" s="19"/>
    </row>
    <row r="14" spans="2:14" ht="22.5">
      <c r="B14" s="3" t="s">
        <v>25</v>
      </c>
      <c r="C14" s="3" t="s">
        <v>26</v>
      </c>
      <c r="D14" s="3" t="s">
        <v>0</v>
      </c>
      <c r="E14" s="3" t="s">
        <v>27</v>
      </c>
      <c r="F14" s="3">
        <v>1119</v>
      </c>
      <c r="G14" s="3"/>
      <c r="H14" s="3" t="s">
        <v>22</v>
      </c>
      <c r="I14" s="14" t="s">
        <v>21</v>
      </c>
      <c r="J14" s="14" t="s">
        <v>21</v>
      </c>
      <c r="K14" s="35" t="s">
        <v>21</v>
      </c>
      <c r="L14" s="18"/>
      <c r="M14" s="19">
        <v>2014</v>
      </c>
      <c r="N14" s="19"/>
    </row>
    <row r="15" spans="2:14" ht="11.25">
      <c r="B15" s="5" t="s">
        <v>41</v>
      </c>
      <c r="C15" s="5" t="s">
        <v>37</v>
      </c>
      <c r="D15" s="3" t="s">
        <v>0</v>
      </c>
      <c r="E15" s="5" t="s">
        <v>42</v>
      </c>
      <c r="F15" s="5">
        <v>2545</v>
      </c>
      <c r="G15" s="5"/>
      <c r="H15" s="5" t="s">
        <v>22</v>
      </c>
      <c r="I15" s="14" t="s">
        <v>21</v>
      </c>
      <c r="J15" s="14" t="s">
        <v>21</v>
      </c>
      <c r="K15" s="35" t="s">
        <v>21</v>
      </c>
      <c r="L15" s="23"/>
      <c r="M15" s="19">
        <v>2014</v>
      </c>
      <c r="N15" s="19" t="s">
        <v>128</v>
      </c>
    </row>
    <row r="16" spans="2:14" ht="11.25">
      <c r="B16" s="6" t="s">
        <v>41</v>
      </c>
      <c r="C16" s="6" t="s">
        <v>38</v>
      </c>
      <c r="D16" s="3" t="s">
        <v>0</v>
      </c>
      <c r="E16" s="6" t="s">
        <v>43</v>
      </c>
      <c r="F16" s="6">
        <v>5097.7</v>
      </c>
      <c r="G16" s="6"/>
      <c r="H16" s="6" t="s">
        <v>22</v>
      </c>
      <c r="I16" s="14" t="s">
        <v>21</v>
      </c>
      <c r="J16" s="14" t="s">
        <v>21</v>
      </c>
      <c r="K16" s="35" t="s">
        <v>21</v>
      </c>
      <c r="L16" s="23"/>
      <c r="M16" s="20">
        <v>2013</v>
      </c>
      <c r="N16" s="20"/>
    </row>
    <row r="17" spans="2:14" ht="11.25">
      <c r="B17" s="6" t="s">
        <v>41</v>
      </c>
      <c r="C17" s="6" t="s">
        <v>61</v>
      </c>
      <c r="D17" s="5" t="s">
        <v>0</v>
      </c>
      <c r="E17" s="6" t="s">
        <v>141</v>
      </c>
      <c r="F17" s="6">
        <v>667.4</v>
      </c>
      <c r="G17" s="6"/>
      <c r="H17" s="6" t="s">
        <v>22</v>
      </c>
      <c r="I17" s="14" t="s">
        <v>21</v>
      </c>
      <c r="J17" s="14" t="s">
        <v>21</v>
      </c>
      <c r="K17" s="35" t="s">
        <v>21</v>
      </c>
      <c r="L17" s="23"/>
      <c r="M17" s="20">
        <v>2015</v>
      </c>
      <c r="N17" s="20"/>
    </row>
    <row r="18" spans="2:14" ht="11.25">
      <c r="B18" s="6" t="s">
        <v>41</v>
      </c>
      <c r="C18" s="6" t="s">
        <v>149</v>
      </c>
      <c r="D18" s="5" t="s">
        <v>0</v>
      </c>
      <c r="E18" s="6" t="s">
        <v>152</v>
      </c>
      <c r="F18" s="6">
        <v>1063.5</v>
      </c>
      <c r="G18" s="6"/>
      <c r="H18" s="6" t="s">
        <v>22</v>
      </c>
      <c r="I18" s="14" t="s">
        <v>21</v>
      </c>
      <c r="J18" s="14" t="s">
        <v>21</v>
      </c>
      <c r="K18" s="35" t="s">
        <v>21</v>
      </c>
      <c r="L18" s="23"/>
      <c r="M18" s="20"/>
      <c r="N18" s="20"/>
    </row>
    <row r="19" spans="2:14" ht="11.25">
      <c r="B19" s="6" t="s">
        <v>81</v>
      </c>
      <c r="C19" s="6" t="s">
        <v>80</v>
      </c>
      <c r="D19" s="5" t="s">
        <v>0</v>
      </c>
      <c r="E19" s="6" t="s">
        <v>82</v>
      </c>
      <c r="F19" s="6">
        <v>637</v>
      </c>
      <c r="G19" s="6"/>
      <c r="H19" s="6" t="s">
        <v>22</v>
      </c>
      <c r="I19" s="14" t="s">
        <v>21</v>
      </c>
      <c r="J19" s="14" t="s">
        <v>21</v>
      </c>
      <c r="K19" s="35" t="s">
        <v>21</v>
      </c>
      <c r="L19" s="23"/>
      <c r="M19" s="20">
        <v>2013</v>
      </c>
      <c r="N19" s="20"/>
    </row>
    <row r="20" spans="2:14" ht="11.25">
      <c r="B20" s="28" t="s">
        <v>31</v>
      </c>
      <c r="C20" s="7"/>
      <c r="D20" s="7"/>
      <c r="E20" s="7"/>
      <c r="F20" s="7"/>
      <c r="G20" s="7"/>
      <c r="H20" s="7"/>
      <c r="I20" s="39"/>
      <c r="J20" s="36"/>
      <c r="K20" s="37"/>
      <c r="L20" s="18"/>
      <c r="M20" s="20"/>
      <c r="N20" s="20"/>
    </row>
    <row r="21" spans="2:14" ht="11.25">
      <c r="B21" s="7" t="s">
        <v>41</v>
      </c>
      <c r="C21" s="7" t="s">
        <v>32</v>
      </c>
      <c r="D21" s="7" t="s">
        <v>45</v>
      </c>
      <c r="E21" s="7" t="s">
        <v>46</v>
      </c>
      <c r="F21" s="7">
        <v>7210.9</v>
      </c>
      <c r="G21" s="7"/>
      <c r="H21" s="7" t="s">
        <v>21</v>
      </c>
      <c r="I21" s="14" t="s">
        <v>21</v>
      </c>
      <c r="J21" s="14" t="s">
        <v>21</v>
      </c>
      <c r="K21" s="35" t="s">
        <v>21</v>
      </c>
      <c r="L21" s="18"/>
      <c r="M21" s="20">
        <v>2013</v>
      </c>
      <c r="N21" s="20"/>
    </row>
    <row r="22" spans="2:14" ht="11.25">
      <c r="B22" s="7" t="s">
        <v>41</v>
      </c>
      <c r="C22" s="7" t="s">
        <v>33</v>
      </c>
      <c r="D22" s="7" t="s">
        <v>47</v>
      </c>
      <c r="E22" s="7" t="s">
        <v>48</v>
      </c>
      <c r="F22" s="7">
        <v>1749.9</v>
      </c>
      <c r="G22" s="7"/>
      <c r="H22" s="7" t="s">
        <v>21</v>
      </c>
      <c r="I22" s="14" t="s">
        <v>21</v>
      </c>
      <c r="J22" s="14" t="s">
        <v>21</v>
      </c>
      <c r="K22" s="35" t="s">
        <v>21</v>
      </c>
      <c r="L22" s="18"/>
      <c r="M22" s="20">
        <v>2011</v>
      </c>
      <c r="N22" s="20"/>
    </row>
    <row r="23" spans="2:14" ht="11.25">
      <c r="B23" s="7" t="s">
        <v>41</v>
      </c>
      <c r="C23" s="7" t="s">
        <v>34</v>
      </c>
      <c r="D23" s="7" t="s">
        <v>47</v>
      </c>
      <c r="E23" s="7" t="s">
        <v>49</v>
      </c>
      <c r="F23" s="7">
        <v>6493</v>
      </c>
      <c r="G23" s="7"/>
      <c r="H23" s="7" t="s">
        <v>21</v>
      </c>
      <c r="I23" s="14" t="s">
        <v>21</v>
      </c>
      <c r="J23" s="14" t="s">
        <v>21</v>
      </c>
      <c r="K23" s="35" t="s">
        <v>21</v>
      </c>
      <c r="L23" s="18"/>
      <c r="M23" s="20">
        <v>2014</v>
      </c>
      <c r="N23" s="20"/>
    </row>
    <row r="24" spans="2:14" ht="22.5">
      <c r="B24" s="7" t="s">
        <v>41</v>
      </c>
      <c r="C24" s="7" t="s">
        <v>35</v>
      </c>
      <c r="D24" s="24" t="s">
        <v>50</v>
      </c>
      <c r="E24" s="7" t="s">
        <v>51</v>
      </c>
      <c r="F24" s="7">
        <v>2590</v>
      </c>
      <c r="G24" s="7"/>
      <c r="H24" s="7" t="s">
        <v>21</v>
      </c>
      <c r="I24" s="14" t="s">
        <v>21</v>
      </c>
      <c r="J24" s="14" t="s">
        <v>21</v>
      </c>
      <c r="K24" s="35" t="s">
        <v>21</v>
      </c>
      <c r="L24" s="18"/>
      <c r="M24" s="20">
        <v>2015</v>
      </c>
      <c r="N24" s="20"/>
    </row>
    <row r="25" spans="2:14" ht="11.25">
      <c r="B25" s="7" t="s">
        <v>41</v>
      </c>
      <c r="C25" s="7" t="s">
        <v>36</v>
      </c>
      <c r="D25" s="7" t="s">
        <v>52</v>
      </c>
      <c r="E25" s="7" t="s">
        <v>53</v>
      </c>
      <c r="F25" s="7">
        <v>4003.4</v>
      </c>
      <c r="G25" s="7"/>
      <c r="H25" s="7" t="s">
        <v>21</v>
      </c>
      <c r="I25" s="14" t="s">
        <v>21</v>
      </c>
      <c r="J25" s="14" t="s">
        <v>21</v>
      </c>
      <c r="K25" s="35" t="s">
        <v>21</v>
      </c>
      <c r="L25" s="18"/>
      <c r="M25" s="20">
        <v>2013</v>
      </c>
      <c r="N25" s="20"/>
    </row>
    <row r="26" spans="2:14" ht="33.75">
      <c r="B26" s="7" t="s">
        <v>41</v>
      </c>
      <c r="C26" s="7" t="s">
        <v>39</v>
      </c>
      <c r="D26" s="24" t="s">
        <v>54</v>
      </c>
      <c r="E26" s="7" t="s">
        <v>55</v>
      </c>
      <c r="F26" s="7">
        <v>4778</v>
      </c>
      <c r="G26" s="7"/>
      <c r="H26" s="7" t="s">
        <v>21</v>
      </c>
      <c r="I26" s="14" t="s">
        <v>21</v>
      </c>
      <c r="J26" s="14" t="s">
        <v>21</v>
      </c>
      <c r="K26" s="35" t="s">
        <v>21</v>
      </c>
      <c r="L26" s="33"/>
      <c r="M26" s="34">
        <v>2015</v>
      </c>
      <c r="N26" s="34" t="s">
        <v>128</v>
      </c>
    </row>
    <row r="27" spans="2:14" ht="11.25">
      <c r="B27" s="7" t="s">
        <v>41</v>
      </c>
      <c r="C27" s="7" t="s">
        <v>40</v>
      </c>
      <c r="D27" s="7" t="s">
        <v>56</v>
      </c>
      <c r="E27" s="7" t="s">
        <v>57</v>
      </c>
      <c r="F27" s="7">
        <v>3311</v>
      </c>
      <c r="G27" s="7"/>
      <c r="H27" s="7" t="s">
        <v>22</v>
      </c>
      <c r="I27" s="14" t="s">
        <v>21</v>
      </c>
      <c r="J27" s="14" t="s">
        <v>21</v>
      </c>
      <c r="K27" s="35" t="s">
        <v>21</v>
      </c>
      <c r="L27" s="18"/>
      <c r="M27" s="20">
        <v>2015</v>
      </c>
      <c r="N27" s="34" t="s">
        <v>128</v>
      </c>
    </row>
    <row r="28" spans="2:14" ht="11.25">
      <c r="B28" s="7" t="s">
        <v>41</v>
      </c>
      <c r="C28" s="7" t="s">
        <v>58</v>
      </c>
      <c r="D28" s="7" t="s">
        <v>59</v>
      </c>
      <c r="E28" s="7" t="s">
        <v>60</v>
      </c>
      <c r="F28" s="7">
        <v>6473.5</v>
      </c>
      <c r="G28" s="7"/>
      <c r="H28" s="7" t="s">
        <v>21</v>
      </c>
      <c r="I28" s="14" t="s">
        <v>21</v>
      </c>
      <c r="J28" s="14" t="s">
        <v>21</v>
      </c>
      <c r="K28" s="35" t="s">
        <v>21</v>
      </c>
      <c r="L28" s="18"/>
      <c r="M28" s="20">
        <v>2013</v>
      </c>
      <c r="N28" s="20"/>
    </row>
    <row r="29" spans="2:14" ht="45">
      <c r="B29" s="7" t="s">
        <v>28</v>
      </c>
      <c r="C29" s="24" t="s">
        <v>62</v>
      </c>
      <c r="D29" s="24" t="s">
        <v>64</v>
      </c>
      <c r="E29" s="26" t="s">
        <v>65</v>
      </c>
      <c r="F29" s="7">
        <v>746</v>
      </c>
      <c r="G29" s="7"/>
      <c r="H29" s="7" t="s">
        <v>21</v>
      </c>
      <c r="I29" s="14" t="s">
        <v>21</v>
      </c>
      <c r="J29" s="14" t="s">
        <v>21</v>
      </c>
      <c r="K29" s="35" t="s">
        <v>21</v>
      </c>
      <c r="L29" s="18"/>
      <c r="M29" s="20">
        <v>2013</v>
      </c>
      <c r="N29" s="20"/>
    </row>
    <row r="30" spans="2:14" ht="22.5">
      <c r="B30" s="7" t="s">
        <v>66</v>
      </c>
      <c r="C30" s="24" t="s">
        <v>70</v>
      </c>
      <c r="D30" s="7" t="s">
        <v>67</v>
      </c>
      <c r="E30" s="7" t="s">
        <v>68</v>
      </c>
      <c r="F30" s="7">
        <v>4928.9</v>
      </c>
      <c r="G30" s="7"/>
      <c r="H30" s="7" t="s">
        <v>21</v>
      </c>
      <c r="I30" s="14" t="s">
        <v>21</v>
      </c>
      <c r="J30" s="14" t="s">
        <v>21</v>
      </c>
      <c r="K30" s="35" t="s">
        <v>21</v>
      </c>
      <c r="L30" s="18"/>
      <c r="M30" s="20"/>
      <c r="N30" s="20" t="s">
        <v>127</v>
      </c>
    </row>
    <row r="31" spans="2:14" ht="33.75">
      <c r="B31" s="7" t="s">
        <v>129</v>
      </c>
      <c r="C31" s="24" t="s">
        <v>131</v>
      </c>
      <c r="D31" s="24" t="s">
        <v>130</v>
      </c>
      <c r="E31" s="24" t="s">
        <v>132</v>
      </c>
      <c r="F31" s="24" t="s">
        <v>135</v>
      </c>
      <c r="G31" s="7"/>
      <c r="H31" s="7" t="s">
        <v>21</v>
      </c>
      <c r="I31" s="14" t="s">
        <v>21</v>
      </c>
      <c r="J31" s="14" t="s">
        <v>143</v>
      </c>
      <c r="K31" s="35" t="s">
        <v>21</v>
      </c>
      <c r="L31" s="18"/>
      <c r="M31" s="20">
        <v>2015</v>
      </c>
      <c r="N31" s="20" t="s">
        <v>127</v>
      </c>
    </row>
    <row r="32" spans="2:14" ht="22.5">
      <c r="B32" s="7" t="s">
        <v>133</v>
      </c>
      <c r="C32" s="24" t="s">
        <v>134</v>
      </c>
      <c r="D32" s="24" t="s">
        <v>139</v>
      </c>
      <c r="E32" s="24" t="s">
        <v>140</v>
      </c>
      <c r="F32" s="24">
        <v>957</v>
      </c>
      <c r="G32" s="7"/>
      <c r="H32" s="7" t="s">
        <v>21</v>
      </c>
      <c r="I32" s="36" t="s">
        <v>21</v>
      </c>
      <c r="J32" s="36" t="s">
        <v>21</v>
      </c>
      <c r="K32" s="37" t="s">
        <v>21</v>
      </c>
      <c r="L32" s="18"/>
      <c r="M32" s="20">
        <v>2011</v>
      </c>
      <c r="N32" s="20" t="s">
        <v>128</v>
      </c>
    </row>
    <row r="33" spans="2:14" ht="22.5">
      <c r="B33" s="7" t="s">
        <v>133</v>
      </c>
      <c r="C33" s="24" t="s">
        <v>136</v>
      </c>
      <c r="D33" s="24" t="s">
        <v>137</v>
      </c>
      <c r="E33" s="24" t="s">
        <v>138</v>
      </c>
      <c r="F33" s="24">
        <v>1200</v>
      </c>
      <c r="G33" s="7"/>
      <c r="H33" s="7" t="s">
        <v>21</v>
      </c>
      <c r="I33" s="36" t="s">
        <v>144</v>
      </c>
      <c r="J33" s="36" t="s">
        <v>21</v>
      </c>
      <c r="K33" s="37" t="s">
        <v>21</v>
      </c>
      <c r="L33" s="18"/>
      <c r="M33" s="20">
        <v>2011</v>
      </c>
      <c r="N33" s="20" t="s">
        <v>128</v>
      </c>
    </row>
    <row r="34" spans="2:14" ht="33.75">
      <c r="B34" s="7" t="s">
        <v>83</v>
      </c>
      <c r="C34" s="24" t="s">
        <v>71</v>
      </c>
      <c r="D34" s="24" t="s">
        <v>71</v>
      </c>
      <c r="E34" s="7" t="s">
        <v>84</v>
      </c>
      <c r="F34" s="7">
        <v>1300</v>
      </c>
      <c r="G34" s="7"/>
      <c r="H34" s="24" t="s">
        <v>142</v>
      </c>
      <c r="I34" s="38" t="s">
        <v>144</v>
      </c>
      <c r="J34" s="36" t="s">
        <v>21</v>
      </c>
      <c r="K34" s="37" t="s">
        <v>21</v>
      </c>
      <c r="L34" s="18"/>
      <c r="M34" s="20">
        <v>2014</v>
      </c>
      <c r="N34" s="20"/>
    </row>
    <row r="35" spans="2:14" ht="22.5">
      <c r="B35" s="7" t="s">
        <v>73</v>
      </c>
      <c r="C35" s="24" t="s">
        <v>92</v>
      </c>
      <c r="D35" s="24" t="s">
        <v>72</v>
      </c>
      <c r="E35" s="7" t="s">
        <v>86</v>
      </c>
      <c r="F35" s="7">
        <v>6146.5</v>
      </c>
      <c r="G35" s="7"/>
      <c r="H35" s="7" t="s">
        <v>21</v>
      </c>
      <c r="I35" s="36" t="s">
        <v>21</v>
      </c>
      <c r="J35" s="36" t="s">
        <v>21</v>
      </c>
      <c r="K35" s="37" t="s">
        <v>21</v>
      </c>
      <c r="L35" s="18"/>
      <c r="M35" s="20">
        <v>2014</v>
      </c>
      <c r="N35" s="20"/>
    </row>
    <row r="36" spans="2:14" ht="33.75">
      <c r="B36" s="7" t="s">
        <v>73</v>
      </c>
      <c r="C36" s="24" t="s">
        <v>92</v>
      </c>
      <c r="D36" s="24" t="s">
        <v>72</v>
      </c>
      <c r="E36" s="7" t="s">
        <v>87</v>
      </c>
      <c r="F36" s="7">
        <v>2047</v>
      </c>
      <c r="G36" s="7">
        <v>1</v>
      </c>
      <c r="H36" s="7" t="s">
        <v>21</v>
      </c>
      <c r="I36" s="36" t="s">
        <v>21</v>
      </c>
      <c r="J36" s="36" t="s">
        <v>21</v>
      </c>
      <c r="K36" s="37" t="s">
        <v>21</v>
      </c>
      <c r="L36" s="40" t="s">
        <v>145</v>
      </c>
      <c r="M36" s="20">
        <v>2014</v>
      </c>
      <c r="N36" s="20"/>
    </row>
    <row r="37" spans="2:14" ht="22.5">
      <c r="B37" s="7" t="s">
        <v>73</v>
      </c>
      <c r="C37" s="24" t="s">
        <v>92</v>
      </c>
      <c r="D37" s="24" t="s">
        <v>72</v>
      </c>
      <c r="E37" s="7" t="s">
        <v>88</v>
      </c>
      <c r="F37" s="7">
        <v>15126</v>
      </c>
      <c r="G37" s="7"/>
      <c r="H37" s="7" t="s">
        <v>21</v>
      </c>
      <c r="I37" s="36" t="s">
        <v>21</v>
      </c>
      <c r="J37" s="36" t="s">
        <v>21</v>
      </c>
      <c r="K37" s="37" t="s">
        <v>21</v>
      </c>
      <c r="L37" s="18"/>
      <c r="M37" s="20">
        <v>2014</v>
      </c>
      <c r="N37" s="20"/>
    </row>
    <row r="38" spans="2:14" s="47" customFormat="1" ht="22.5">
      <c r="B38" s="41" t="s">
        <v>73</v>
      </c>
      <c r="C38" s="42" t="s">
        <v>91</v>
      </c>
      <c r="D38" s="42" t="s">
        <v>77</v>
      </c>
      <c r="E38" s="41" t="s">
        <v>89</v>
      </c>
      <c r="F38" s="41">
        <v>8095</v>
      </c>
      <c r="G38" s="41">
        <v>2</v>
      </c>
      <c r="H38" s="41" t="s">
        <v>85</v>
      </c>
      <c r="I38" s="43" t="s">
        <v>85</v>
      </c>
      <c r="J38" s="42" t="s">
        <v>142</v>
      </c>
      <c r="K38" s="44" t="s">
        <v>21</v>
      </c>
      <c r="L38" s="48" t="s">
        <v>146</v>
      </c>
      <c r="M38" s="46">
        <v>2014</v>
      </c>
      <c r="N38" s="46"/>
    </row>
    <row r="39" spans="2:14" s="47" customFormat="1" ht="22.5">
      <c r="B39" s="41" t="s">
        <v>73</v>
      </c>
      <c r="C39" s="42" t="s">
        <v>92</v>
      </c>
      <c r="D39" s="42" t="s">
        <v>77</v>
      </c>
      <c r="E39" s="41" t="s">
        <v>89</v>
      </c>
      <c r="F39" s="41">
        <v>5550</v>
      </c>
      <c r="G39" s="41">
        <v>1</v>
      </c>
      <c r="H39" s="41" t="s">
        <v>85</v>
      </c>
      <c r="I39" s="49" t="s">
        <v>144</v>
      </c>
      <c r="J39" s="42" t="s">
        <v>142</v>
      </c>
      <c r="K39" s="44" t="s">
        <v>21</v>
      </c>
      <c r="L39" s="45"/>
      <c r="M39" s="46">
        <v>2014</v>
      </c>
      <c r="N39" s="46"/>
    </row>
    <row r="40" spans="2:14" ht="11.25">
      <c r="B40" s="7" t="s">
        <v>73</v>
      </c>
      <c r="C40" s="24" t="s">
        <v>92</v>
      </c>
      <c r="D40" s="24" t="s">
        <v>79</v>
      </c>
      <c r="E40" s="7" t="s">
        <v>90</v>
      </c>
      <c r="F40" s="7">
        <v>3884</v>
      </c>
      <c r="G40" s="7"/>
      <c r="H40" s="7" t="s">
        <v>21</v>
      </c>
      <c r="I40" s="36" t="s">
        <v>21</v>
      </c>
      <c r="J40" s="36" t="s">
        <v>21</v>
      </c>
      <c r="K40" s="37" t="s">
        <v>21</v>
      </c>
      <c r="L40" s="18"/>
      <c r="M40" s="20">
        <v>2014</v>
      </c>
      <c r="N40" s="20"/>
    </row>
    <row r="41" spans="2:14" ht="22.5">
      <c r="B41" s="7" t="s">
        <v>73</v>
      </c>
      <c r="C41" s="24" t="s">
        <v>95</v>
      </c>
      <c r="D41" s="24" t="s">
        <v>74</v>
      </c>
      <c r="E41" s="7" t="s">
        <v>93</v>
      </c>
      <c r="F41" s="7">
        <v>3473</v>
      </c>
      <c r="G41" s="7"/>
      <c r="H41" s="7" t="s">
        <v>22</v>
      </c>
      <c r="I41" s="36" t="s">
        <v>144</v>
      </c>
      <c r="J41" s="24" t="s">
        <v>142</v>
      </c>
      <c r="K41" s="37" t="s">
        <v>21</v>
      </c>
      <c r="L41" s="18"/>
      <c r="M41" s="20">
        <v>2014</v>
      </c>
      <c r="N41" s="20"/>
    </row>
    <row r="42" spans="2:14" ht="11.25">
      <c r="B42" s="7" t="s">
        <v>96</v>
      </c>
      <c r="C42" s="24" t="s">
        <v>92</v>
      </c>
      <c r="D42" s="24" t="s">
        <v>74</v>
      </c>
      <c r="E42" s="7" t="s">
        <v>93</v>
      </c>
      <c r="F42" s="7">
        <v>8138.7</v>
      </c>
      <c r="G42" s="7"/>
      <c r="H42" s="7" t="s">
        <v>21</v>
      </c>
      <c r="I42" s="36" t="s">
        <v>21</v>
      </c>
      <c r="J42" s="36" t="s">
        <v>21</v>
      </c>
      <c r="K42" s="37" t="s">
        <v>21</v>
      </c>
      <c r="L42" s="18"/>
      <c r="M42" s="20">
        <v>2014</v>
      </c>
      <c r="N42" s="20"/>
    </row>
    <row r="43" spans="2:14" ht="11.25">
      <c r="B43" s="7" t="s">
        <v>100</v>
      </c>
      <c r="C43" s="24" t="s">
        <v>94</v>
      </c>
      <c r="D43" s="24" t="s">
        <v>97</v>
      </c>
      <c r="E43" s="7" t="s">
        <v>98</v>
      </c>
      <c r="F43" s="7">
        <v>8400</v>
      </c>
      <c r="G43" s="7"/>
      <c r="H43" s="7" t="s">
        <v>21</v>
      </c>
      <c r="I43" s="36" t="s">
        <v>21</v>
      </c>
      <c r="J43" s="36" t="s">
        <v>21</v>
      </c>
      <c r="K43" s="37" t="s">
        <v>21</v>
      </c>
      <c r="L43" s="18"/>
      <c r="M43" s="20">
        <v>2013</v>
      </c>
      <c r="N43" s="20"/>
    </row>
    <row r="44" spans="2:14" ht="11.25">
      <c r="B44" s="7" t="s">
        <v>100</v>
      </c>
      <c r="C44" s="24" t="s">
        <v>101</v>
      </c>
      <c r="D44" s="24" t="s">
        <v>97</v>
      </c>
      <c r="E44" s="7" t="s">
        <v>99</v>
      </c>
      <c r="F44" s="7">
        <v>8730</v>
      </c>
      <c r="G44" s="7"/>
      <c r="H44" s="7" t="s">
        <v>21</v>
      </c>
      <c r="I44" s="36" t="s">
        <v>21</v>
      </c>
      <c r="J44" s="36" t="s">
        <v>21</v>
      </c>
      <c r="K44" s="37" t="s">
        <v>21</v>
      </c>
      <c r="L44" s="18"/>
      <c r="M44" s="20">
        <v>2013</v>
      </c>
      <c r="N44" s="20"/>
    </row>
    <row r="45" spans="2:14" ht="33.75">
      <c r="B45" s="7" t="s">
        <v>100</v>
      </c>
      <c r="C45" s="24" t="s">
        <v>75</v>
      </c>
      <c r="D45" s="24" t="s">
        <v>75</v>
      </c>
      <c r="E45" s="7" t="s">
        <v>102</v>
      </c>
      <c r="F45" s="7">
        <v>4264</v>
      </c>
      <c r="G45" s="7"/>
      <c r="H45" s="24" t="s">
        <v>142</v>
      </c>
      <c r="I45" s="36" t="s">
        <v>21</v>
      </c>
      <c r="J45" s="36" t="s">
        <v>21</v>
      </c>
      <c r="K45" s="37" t="s">
        <v>21</v>
      </c>
      <c r="L45" s="18"/>
      <c r="M45" s="20">
        <v>2013</v>
      </c>
      <c r="N45" s="20"/>
    </row>
    <row r="46" spans="2:14" ht="33.75">
      <c r="B46" s="7" t="s">
        <v>103</v>
      </c>
      <c r="C46" s="24" t="s">
        <v>76</v>
      </c>
      <c r="D46" s="24" t="s">
        <v>76</v>
      </c>
      <c r="E46" s="7" t="s">
        <v>104</v>
      </c>
      <c r="F46" s="7">
        <v>6991.8</v>
      </c>
      <c r="G46" s="7"/>
      <c r="H46" s="24" t="s">
        <v>142</v>
      </c>
      <c r="I46" s="36" t="s">
        <v>21</v>
      </c>
      <c r="J46" s="36" t="s">
        <v>21</v>
      </c>
      <c r="K46" s="37" t="s">
        <v>21</v>
      </c>
      <c r="L46" s="18"/>
      <c r="M46" s="20">
        <v>2010</v>
      </c>
      <c r="N46" s="20"/>
    </row>
    <row r="47" spans="2:14" s="47" customFormat="1" ht="22.5">
      <c r="B47" s="41" t="s">
        <v>105</v>
      </c>
      <c r="C47" s="42" t="s">
        <v>106</v>
      </c>
      <c r="D47" s="42" t="s">
        <v>78</v>
      </c>
      <c r="E47" s="41" t="s">
        <v>107</v>
      </c>
      <c r="F47" s="41">
        <v>9382</v>
      </c>
      <c r="G47" s="41"/>
      <c r="H47" s="41" t="s">
        <v>21</v>
      </c>
      <c r="I47" s="43" t="s">
        <v>85</v>
      </c>
      <c r="J47" s="42" t="s">
        <v>142</v>
      </c>
      <c r="K47" s="44" t="s">
        <v>21</v>
      </c>
      <c r="L47" s="45"/>
      <c r="M47" s="46">
        <v>2013</v>
      </c>
      <c r="N47" s="46"/>
    </row>
    <row r="48" spans="2:14" s="47" customFormat="1" ht="22.5">
      <c r="B48" s="41" t="s">
        <v>105</v>
      </c>
      <c r="C48" s="42" t="s">
        <v>108</v>
      </c>
      <c r="D48" s="42" t="s">
        <v>78</v>
      </c>
      <c r="E48" s="41" t="s">
        <v>109</v>
      </c>
      <c r="F48" s="41">
        <v>2899</v>
      </c>
      <c r="G48" s="41"/>
      <c r="H48" s="41" t="s">
        <v>85</v>
      </c>
      <c r="I48" s="41" t="s">
        <v>85</v>
      </c>
      <c r="J48" s="42" t="s">
        <v>142</v>
      </c>
      <c r="K48" s="44" t="s">
        <v>21</v>
      </c>
      <c r="L48" s="45"/>
      <c r="M48" s="46">
        <v>2013</v>
      </c>
      <c r="N48" s="46"/>
    </row>
    <row r="49" spans="2:14" ht="33.75">
      <c r="B49" s="7" t="s">
        <v>117</v>
      </c>
      <c r="C49" s="24" t="s">
        <v>111</v>
      </c>
      <c r="D49" s="24" t="s">
        <v>119</v>
      </c>
      <c r="E49" s="7" t="s">
        <v>110</v>
      </c>
      <c r="F49" s="7"/>
      <c r="G49" s="7"/>
      <c r="H49" s="24" t="s">
        <v>142</v>
      </c>
      <c r="I49" s="38" t="s">
        <v>144</v>
      </c>
      <c r="J49" s="24" t="s">
        <v>142</v>
      </c>
      <c r="K49" s="37" t="s">
        <v>21</v>
      </c>
      <c r="L49" s="18"/>
      <c r="M49" s="20">
        <v>2014</v>
      </c>
      <c r="N49" s="20"/>
    </row>
    <row r="50" spans="2:14" ht="22.5">
      <c r="B50" s="7" t="s">
        <v>115</v>
      </c>
      <c r="C50" s="24" t="s">
        <v>92</v>
      </c>
      <c r="D50" s="24" t="s">
        <v>118</v>
      </c>
      <c r="E50" s="7" t="s">
        <v>112</v>
      </c>
      <c r="F50" s="7">
        <v>11682</v>
      </c>
      <c r="G50" s="7"/>
      <c r="H50" s="7" t="s">
        <v>21</v>
      </c>
      <c r="I50" s="36" t="s">
        <v>21</v>
      </c>
      <c r="J50" s="36" t="s">
        <v>21</v>
      </c>
      <c r="K50" s="37" t="s">
        <v>21</v>
      </c>
      <c r="L50" s="18"/>
      <c r="M50" s="20">
        <v>2014</v>
      </c>
      <c r="N50" s="20"/>
    </row>
    <row r="51" spans="2:14" ht="22.5">
      <c r="B51" s="7" t="s">
        <v>115</v>
      </c>
      <c r="C51" s="24" t="s">
        <v>116</v>
      </c>
      <c r="D51" s="24" t="s">
        <v>114</v>
      </c>
      <c r="E51" s="7" t="s">
        <v>113</v>
      </c>
      <c r="F51" s="7">
        <v>310</v>
      </c>
      <c r="G51" s="7"/>
      <c r="H51" s="7" t="s">
        <v>21</v>
      </c>
      <c r="I51" s="36" t="s">
        <v>21</v>
      </c>
      <c r="J51" s="36" t="s">
        <v>142</v>
      </c>
      <c r="K51" s="37" t="s">
        <v>21</v>
      </c>
      <c r="L51" s="18"/>
      <c r="M51" s="20">
        <v>2014</v>
      </c>
      <c r="N51" s="20"/>
    </row>
    <row r="52" spans="11:12" ht="11.25">
      <c r="K52" s="17"/>
      <c r="L52" s="17"/>
    </row>
    <row r="55" spans="2:3" ht="11.25">
      <c r="B55" s="25"/>
      <c r="C55" s="25"/>
    </row>
    <row r="56" spans="2:3" ht="11.25">
      <c r="B56" s="25"/>
      <c r="C56" s="25"/>
    </row>
    <row r="57" spans="2:3" ht="11.25">
      <c r="B57" s="25"/>
      <c r="C57" s="25"/>
    </row>
  </sheetData>
  <sheetProtection/>
  <dataValidations count="2">
    <dataValidation type="decimal" allowBlank="1" showInputMessage="1" showErrorMessage="1" errorTitle="Sisestamise viga!" error="Sisesta ainult numbrid!" sqref="F3:G13">
      <formula1>0</formula1>
      <formula2>99999</formula2>
    </dataValidation>
    <dataValidation type="list" allowBlank="1" showInputMessage="1" showErrorMessage="1" errorTitle="Sisestamise viga" error="Vali haridusasutuse liik lahtri juures olevast rippmenüüst!" sqref="B3:B13">
      <formula1>$B$1:$B$12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Sigrit Mark</dc:creator>
  <cp:keywords/>
  <dc:description/>
  <cp:lastModifiedBy>Reevo Maidla</cp:lastModifiedBy>
  <dcterms:created xsi:type="dcterms:W3CDTF">2015-04-24T10:40:13Z</dcterms:created>
  <dcterms:modified xsi:type="dcterms:W3CDTF">2016-05-12T06:04:23Z</dcterms:modified>
  <cp:category/>
  <cp:version/>
  <cp:contentType/>
  <cp:contentStatus/>
</cp:coreProperties>
</file>