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sharedStrings.xml><?xml version="1.0" encoding="utf-8"?>
<sst xmlns="http://schemas.openxmlformats.org/spreadsheetml/2006/main" count="3033" uniqueCount="1048">
  <si>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</si>
  <si>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</si>
  <si>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</si>
  <si>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</si>
  <si>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</si>
  <si>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</si>
  <si>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</si>
  <si>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</si>
  <si>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</si>
  <si>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</si>
  <si>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</si>
  <si>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</si>
  <si>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</si>
  <si>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</si>
  <si>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</si>
  <si>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</si>
  <si>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</si>
  <si>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</si>
  <si>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</si>
  <si>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</si>
  <si>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</si>
  <si>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</si>
  <si>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</si>
  <si>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</si>
  <si>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</si>
  <si>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</si>
  <si>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</si>
  <si>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</si>
  <si>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</si>
  <si>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</si>
  <si>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</si>
  <si>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</si>
  <si>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</si>
  <si>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</si>
  <si>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</si>
  <si>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</si>
  <si>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</si>
  <si>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</si>
  <si>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</si>
  <si>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</si>
  <si>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</si>
  <si>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</si>
  <si>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</si>
  <si>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</si>
  <si>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</si>
  <si>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</si>
  <si>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</si>
  <si>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</si>
  <si>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</si>
  <si>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</si>
  <si>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</si>
  <si>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</si>
  <si>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</si>
  <si>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</si>
  <si>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</si>
  <si>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</si>
  <si>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</si>
  <si>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</si>
  <si>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</si>
  <si>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</si>
  <si>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</si>
  <si>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</si>
  <si>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</si>
  <si>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</si>
  <si>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</si>
  <si>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</si>
  <si>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</si>
  <si>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</si>
  <si>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</si>
  <si>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</si>
  <si>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</si>
  <si>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</si>
  <si>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</si>
  <si>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</si>
  <si>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</si>
  <si>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</si>
  <si>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</si>
  <si>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</si>
  <si>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</si>
  <si>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</si>
  <si>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</si>
  <si>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</si>
  <si>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</si>
  <si>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</si>
  <si>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</si>
  <si>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</si>
  <si>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</si>
  <si>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</si>
  <si>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</si>
  <si>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</si>
  <si>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</si>
  <si>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</si>
  <si>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</si>
  <si>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</si>
  <si>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</si>
  <si>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</si>
  <si>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</si>
  <si>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</si>
  <si>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</si>
  <si>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</si>
  <si>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</si>
  <si>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</si>
  <si>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</si>
  <si>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</si>
  <si>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</si>
  <si>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</si>
  <si>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</si>
  <si>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</si>
  <si>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</si>
  <si>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</si>
  <si>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</si>
  <si>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</si>
  <si>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</si>
  <si>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</si>
  <si>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</si>
  <si>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</si>
  <si>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</si>
  <si>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</si>
  <si>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</si>
  <si>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</si>
  <si>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</si>
  <si>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</si>
  <si>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</si>
  <si>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</si>
  <si>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</si>
  <si>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</si>
  <si>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</si>
  <si>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</si>
  <si>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</si>
  <si>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</si>
  <si>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</si>
  <si>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</si>
  <si>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</si>
  <si>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</si>
  <si>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</si>
  <si>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</si>
  <si>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</si>
  <si>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</si>
  <si>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</si>
  <si>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</si>
  <si>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</si>
  <si>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</si>
  <si>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</si>
  <si>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</si>
  <si>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</si>
  <si>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</si>
  <si>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</si>
  <si>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</si>
  <si>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</si>
  <si>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</si>
  <si>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</si>
  <si>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</si>
  <si>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</si>
  <si>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</si>
  <si>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</si>
  <si>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</si>
  <si>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</si>
  <si>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</si>
  <si>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</si>
  <si>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soojasõlme hooldus</t>
  </si>
  <si>
    <t>Trahvid</t>
  </si>
  <si>
    <t>TOIDUAINED JA TOITLUSTUSTEENUSED</t>
  </si>
  <si>
    <t>remonditööd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</si>
  <si>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</si>
  <si>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</si>
  <si>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</si>
  <si>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</si>
  <si>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</si>
  <si>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</si>
  <si>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</si>
  <si>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</si>
  <si>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</si>
  <si>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</si>
  <si>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</si>
  <si>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</si>
  <si>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</si>
  <si>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</si>
  <si>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</si>
  <si>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</si>
  <si>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</si>
  <si>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</si>
  <si>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</si>
  <si>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</si>
  <si>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</si>
  <si>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</si>
  <si>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</si>
  <si>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</si>
  <si>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</si>
  <si>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</si>
  <si>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</si>
  <si>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</si>
  <si>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</si>
  <si>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</si>
  <si>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</si>
  <si>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</si>
  <si>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</si>
  <si>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</si>
  <si>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</si>
  <si>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</si>
  <si>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</si>
  <si>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</si>
  <si>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</si>
  <si>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</si>
  <si>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</si>
  <si>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</si>
  <si>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</si>
  <si>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Linna avalik.teen.töötasu</t>
  </si>
  <si>
    <t>KU050</t>
  </si>
  <si>
    <t>Linna avaliku teenistuse toetused</t>
  </si>
  <si>
    <t>KU051</t>
  </si>
  <si>
    <t>Linna töötajate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</si>
  <si>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</si>
  <si>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</si>
  <si>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</si>
  <si>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</si>
  <si>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</si>
  <si>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</si>
  <si>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</si>
  <si>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</si>
  <si>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</si>
  <si>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</si>
  <si>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</si>
  <si>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</si>
  <si>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</si>
  <si>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</si>
  <si>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</si>
  <si>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</si>
  <si>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</si>
  <si>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</si>
  <si>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</si>
  <si>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</si>
  <si>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</si>
  <si>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</si>
  <si>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</si>
  <si>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</si>
  <si>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</si>
  <si>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VOL liikmemaks</t>
  </si>
  <si>
    <t>KU142</t>
  </si>
  <si>
    <t>Linnade Liidu liikmemaks</t>
  </si>
  <si>
    <t>KU144</t>
  </si>
  <si>
    <t>Rahvusvaheliste org. liikmemaks</t>
  </si>
  <si>
    <t>KU145</t>
  </si>
  <si>
    <t>VOL ühisüritused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</si>
  <si>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</si>
  <si>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</si>
  <si>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</si>
  <si>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</si>
  <si>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</si>
  <si>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</si>
  <si>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</si>
  <si>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</si>
  <si>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</si>
  <si>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</si>
  <si>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</si>
  <si>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</si>
  <si>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</si>
  <si>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</si>
  <si>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</si>
  <si>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</si>
  <si>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</si>
  <si>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</si>
  <si>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</si>
  <si>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</si>
  <si>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</si>
  <si>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</si>
  <si>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</si>
  <si>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</si>
  <si>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</si>
  <si>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</si>
  <si>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</si>
  <si>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</si>
  <si>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</si>
  <si>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</si>
  <si>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</si>
  <si>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</si>
  <si>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</si>
  <si>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</si>
  <si>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</si>
  <si>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</si>
  <si>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</si>
  <si>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</si>
  <si>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</si>
  <si>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</si>
  <si>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</si>
  <si>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</si>
  <si>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</si>
  <si>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</si>
  <si>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</si>
  <si>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</si>
  <si>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</si>
  <si>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</si>
  <si>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</si>
  <si>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</si>
  <si>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</si>
  <si>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</si>
  <si>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</si>
  <si>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</si>
  <si>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</si>
  <si>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</si>
  <si>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</si>
  <si>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</si>
  <si>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</si>
  <si>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</si>
  <si>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</si>
  <si>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</si>
  <si>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</si>
  <si>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</si>
  <si>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</si>
  <si>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</si>
  <si>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</si>
  <si>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</si>
  <si>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</si>
  <si>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</si>
  <si>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</si>
  <si>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</si>
  <si>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</si>
  <si>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</si>
  <si>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</si>
  <si>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</si>
  <si>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</si>
  <si>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</si>
  <si>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</si>
  <si>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</si>
  <si>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</si>
  <si>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</si>
  <si>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</si>
  <si>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</si>
  <si>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</si>
  <si>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</si>
  <si>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</si>
  <si>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</si>
  <si>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</si>
  <si>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</si>
  <si>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</si>
  <si>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</si>
  <si>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</si>
  <si>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</si>
  <si>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</si>
  <si>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</si>
  <si>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</si>
  <si>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</si>
  <si>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</si>
  <si>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</si>
  <si>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</si>
  <si>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</si>
  <si>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</si>
  <si>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</si>
  <si>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</si>
  <si>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</si>
  <si>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</si>
  <si>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</si>
  <si>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</si>
  <si>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</si>
  <si>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</si>
  <si>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</si>
  <si>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</si>
  <si>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</si>
  <si>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</si>
  <si>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</si>
  <si>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</si>
  <si>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</si>
  <si>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</si>
  <si>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</si>
  <si>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</si>
  <si>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</si>
  <si>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</si>
  <si>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</si>
  <si>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</si>
  <si>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</si>
  <si>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</si>
  <si>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</si>
  <si>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Spordivaldkonna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</si>
  <si>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</si>
  <si>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</si>
  <si>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</si>
  <si>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</si>
  <si>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</si>
  <si>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</si>
  <si>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</si>
  <si>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Muusikakooliteenus teistelt OV'delt</t>
  </si>
  <si>
    <t>KU416</t>
  </si>
  <si>
    <t>Huvikooliteenus teistelt OV'delt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</si>
  <si>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</si>
  <si>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</si>
  <si>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</si>
  <si>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</si>
  <si>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</si>
  <si>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</si>
  <si>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</si>
  <si>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</si>
  <si>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</si>
  <si>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</si>
  <si>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</si>
  <si>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</si>
  <si>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</si>
  <si>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</si>
  <si>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</si>
  <si>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</si>
  <si>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</si>
  <si>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</si>
  <si>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</si>
  <si>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</si>
  <si>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</si>
  <si>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</si>
  <si>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</si>
  <si>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</si>
  <si>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</si>
  <si>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</si>
  <si>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</si>
  <si>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</si>
  <si>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</si>
  <si>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</si>
  <si>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</si>
  <si>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</si>
  <si>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</si>
  <si>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</si>
  <si>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</si>
  <si>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</si>
  <si>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</si>
  <si>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</si>
  <si>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</si>
  <si>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</si>
  <si>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</si>
  <si>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</si>
  <si>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</si>
  <si>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</si>
  <si>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</si>
  <si>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</si>
  <si>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</si>
  <si>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</si>
  <si>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</si>
  <si>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toetused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</si>
  <si>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</si>
  <si>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</si>
  <si>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</si>
  <si>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</si>
  <si>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</si>
  <si>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</si>
  <si>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</si>
  <si>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</si>
  <si>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</si>
  <si>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</si>
  <si>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</si>
  <si>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</si>
  <si>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</si>
  <si>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</si>
  <si>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</si>
  <si>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</si>
  <si>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</si>
  <si>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</si>
  <si>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</si>
  <si>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</si>
  <si>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</si>
  <si>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</si>
  <si>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</si>
  <si>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</si>
  <si>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</si>
  <si>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</si>
  <si>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</si>
  <si>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</si>
  <si>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</si>
  <si>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</si>
  <si>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</si>
  <si>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</si>
  <si>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</si>
  <si>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</si>
  <si>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</si>
  <si>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</si>
  <si>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</si>
  <si>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</si>
  <si>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</si>
  <si>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</si>
  <si>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</si>
  <si>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</si>
  <si>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</si>
  <si>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</si>
  <si>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</si>
  <si>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</si>
  <si>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</si>
  <si>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</si>
  <si>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</si>
  <si>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</si>
  <si>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</si>
  <si>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</si>
  <si>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</si>
  <si>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</si>
  <si>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</si>
  <si>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</si>
  <si>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</si>
  <si>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</si>
  <si>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</si>
  <si>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</si>
  <si>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</si>
  <si>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</si>
  <si>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</si>
  <si>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</si>
  <si>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</si>
  <si>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</si>
  <si>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</si>
  <si>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</si>
  <si>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</si>
  <si>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</si>
  <si>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</si>
  <si>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</si>
  <si>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</si>
  <si>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</si>
  <si>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</si>
  <si>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</si>
  <si>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</si>
  <si>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</si>
  <si>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</si>
  <si>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</si>
  <si>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</si>
  <si>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</si>
  <si>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</si>
  <si>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</si>
  <si>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</si>
  <si>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</si>
  <si>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</si>
  <si>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</si>
  <si>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</si>
  <si>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</si>
  <si>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</si>
  <si>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</si>
  <si>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</si>
  <si>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</si>
  <si>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</si>
  <si>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</si>
  <si>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</si>
  <si>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</si>
  <si>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</si>
  <si>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</si>
  <si>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</si>
  <si>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</si>
  <si>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</si>
  <si>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</si>
  <si>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</si>
  <si>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</si>
  <si>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</si>
  <si>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</si>
  <si>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</si>
  <si>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</si>
  <si>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</si>
  <si>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</si>
  <si>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</si>
  <si>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</si>
  <si>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</si>
  <si>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</si>
  <si>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</si>
  <si>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</si>
  <si>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</si>
  <si>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</si>
  <si>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</si>
  <si>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</si>
  <si>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</si>
  <si>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</si>
  <si>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</si>
  <si>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</si>
  <si>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</si>
  <si>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</si>
  <si>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</si>
  <si>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</si>
  <si>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</si>
  <si>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</si>
  <si>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</si>
  <si>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</si>
  <si>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</si>
  <si>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</si>
  <si>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</si>
  <si>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</si>
  <si>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</si>
  <si>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</si>
  <si>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</si>
  <si>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</si>
  <si>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</si>
  <si>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</si>
  <si>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</si>
  <si>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</si>
  <si>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</si>
  <si>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</si>
  <si>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</si>
  <si>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</si>
  <si>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</si>
  <si>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</si>
  <si>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</si>
  <si>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</si>
  <si>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</si>
  <si>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</si>
  <si>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</si>
  <si>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</si>
  <si>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</si>
  <si>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</si>
  <si>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Vlj maastikukaitseala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</si>
  <si>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</si>
  <si>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</si>
  <si>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</si>
  <si>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</si>
  <si>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</si>
  <si>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</si>
  <si>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</si>
  <si>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</si>
  <si>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</si>
  <si>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</si>
  <si>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</si>
  <si>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</si>
  <si>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</si>
  <si>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</si>
  <si>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</si>
  <si>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</si>
  <si>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</si>
  <si>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</si>
  <si>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</si>
  <si>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</si>
  <si>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</si>
  <si>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</si>
  <si>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</si>
  <si>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</si>
  <si>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</si>
  <si>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</si>
  <si>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</si>
  <si>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</si>
  <si>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</si>
  <si>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</si>
  <si>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</si>
  <si>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</si>
  <si>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</si>
  <si>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</si>
  <si>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</si>
  <si>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</si>
  <si>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</si>
  <si>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</si>
  <si>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</si>
  <si>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</si>
  <si>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</si>
  <si>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</si>
  <si>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</si>
  <si>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</si>
  <si>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</si>
  <si>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</si>
  <si>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</si>
  <si>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</si>
  <si>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</si>
  <si>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</si>
  <si>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</si>
  <si>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</si>
  <si>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</si>
  <si>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</si>
  <si>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KU082</t>
  </si>
  <si>
    <t>Linna lumetõrje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</si>
  <si>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</si>
  <si>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</si>
  <si>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</si>
  <si>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</si>
  <si>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</si>
  <si>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</si>
  <si>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</si>
  <si>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</si>
  <si>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</si>
  <si>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</si>
  <si>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</si>
  <si>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</si>
  <si>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</si>
  <si>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</si>
  <si>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</si>
  <si>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</si>
  <si>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</si>
  <si>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</si>
  <si>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</si>
  <si>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</si>
  <si>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</si>
  <si>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</si>
  <si>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</si>
  <si>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</si>
  <si>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</si>
  <si>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</si>
  <si>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</si>
  <si>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</si>
  <si>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</si>
  <si>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</si>
  <si>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</si>
  <si>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</si>
  <si>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</si>
  <si>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</si>
  <si>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</si>
  <si>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</si>
  <si>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</si>
  <si>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</si>
  <si>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</si>
  <si>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</si>
  <si>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</si>
  <si>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</si>
  <si>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</si>
  <si>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</si>
  <si>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</si>
  <si>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</si>
  <si>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</si>
  <si>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</si>
  <si>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</si>
  <si>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</si>
  <si>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</si>
  <si>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</si>
  <si>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</si>
  <si>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</si>
  <si>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</si>
  <si>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</si>
  <si>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</si>
  <si>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</si>
  <si>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</si>
  <si>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</si>
  <si>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</si>
  <si>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</si>
  <si>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</si>
  <si>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</si>
  <si>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</si>
  <si>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</si>
  <si>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</si>
  <si>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</si>
  <si>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</si>
  <si>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</si>
  <si>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</si>
  <si>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</si>
  <si>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</si>
  <si>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</si>
  <si>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</si>
  <si>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</si>
  <si>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</si>
  <si>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</si>
  <si>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</si>
  <si>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</si>
  <si>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</si>
  <si>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</si>
  <si>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</si>
  <si>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</si>
  <si>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</si>
  <si>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</si>
  <si>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</si>
  <si>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</si>
  <si>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</si>
  <si>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</si>
  <si>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</si>
  <si>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</si>
  <si>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</si>
  <si>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</si>
  <si>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</si>
  <si>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</si>
  <si>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</si>
  <si>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</si>
  <si>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</si>
  <si>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</si>
  <si>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</si>
  <si>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</si>
  <si>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</si>
  <si>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</si>
  <si>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</si>
  <si>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</si>
  <si>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</si>
  <si>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</si>
  <si>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</si>
  <si>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</si>
  <si>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</si>
  <si>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</si>
  <si>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</si>
  <si>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</si>
  <si>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</si>
  <si>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</si>
  <si>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</si>
  <si>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</si>
  <si>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</si>
  <si>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</si>
  <si>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</si>
  <si>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</si>
  <si>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</si>
  <si>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</si>
  <si>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</si>
  <si>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</si>
  <si>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</si>
  <si>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</si>
  <si>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</si>
  <si>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</si>
  <si>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</si>
  <si>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</si>
  <si>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</si>
  <si>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</si>
  <si>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</si>
  <si>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</si>
  <si>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</si>
  <si>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</si>
  <si>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</si>
  <si>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</si>
  <si>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</si>
  <si>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</si>
  <si>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</si>
  <si>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</si>
  <si>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</si>
  <si>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</si>
  <si>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</si>
  <si>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</si>
  <si>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</si>
  <si>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</si>
  <si>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</si>
  <si>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</si>
  <si>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</si>
  <si>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</si>
  <si>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</si>
  <si>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</si>
  <si>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</si>
  <si>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</si>
  <si>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</si>
  <si>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</si>
  <si>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</si>
  <si>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</si>
  <si>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</si>
  <si>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</si>
  <si>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</si>
  <si>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</si>
  <si>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</si>
  <si>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</si>
  <si>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</si>
  <si>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</si>
  <si>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</si>
  <si>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</si>
  <si>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</si>
  <si>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</si>
  <si>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</si>
  <si>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</si>
  <si>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</si>
  <si>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</si>
  <si>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</si>
  <si>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</si>
  <si>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</si>
  <si>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</si>
  <si>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</si>
  <si>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</si>
  <si>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</si>
  <si>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</si>
  <si>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</si>
  <si>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</si>
  <si>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</si>
  <si>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</si>
  <si>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</si>
  <si>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</si>
  <si>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</si>
  <si>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</si>
  <si>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</si>
  <si>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</si>
  <si>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</si>
  <si>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</si>
  <si>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</si>
  <si>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</si>
  <si>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</si>
  <si>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</si>
  <si>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</si>
  <si>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</si>
  <si>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</si>
  <si>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</si>
  <si>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</si>
  <si>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</si>
  <si>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</si>
  <si>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</si>
  <si>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</si>
  <si>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</si>
  <si>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</si>
  <si>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</si>
  <si>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</si>
  <si>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</si>
  <si>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</si>
  <si>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</si>
  <si>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</si>
  <si>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</si>
  <si>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</si>
  <si>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</si>
  <si>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</si>
  <si>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</si>
  <si>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</si>
  <si>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</si>
  <si>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</si>
  <si>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</si>
  <si>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</si>
  <si>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</si>
  <si>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</si>
  <si>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</si>
  <si>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</si>
  <si>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</si>
  <si>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</si>
  <si>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</si>
  <si>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</si>
  <si>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</si>
  <si>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</si>
  <si>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</si>
  <si>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</si>
  <si>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</si>
  <si>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</si>
  <si>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</si>
  <si>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</si>
  <si>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</si>
  <si>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</si>
  <si>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</si>
  <si>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</si>
  <si>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</si>
  <si>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</si>
  <si>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</si>
  <si>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</si>
  <si>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</si>
  <si>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</si>
  <si>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</si>
  <si>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</si>
  <si>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Enampakkumiste tasu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</si>
  <si>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</si>
  <si>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</si>
  <si>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</si>
  <si>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</si>
  <si>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</si>
  <si>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</si>
  <si>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</si>
  <si>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</si>
  <si>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</si>
  <si>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</si>
  <si>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</si>
  <si>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</si>
  <si>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</si>
  <si>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</si>
  <si>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</si>
  <si>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</si>
  <si>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</si>
  <si>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</si>
  <si>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</si>
  <si>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</si>
  <si>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</si>
  <si>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</si>
  <si>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</si>
  <si>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</si>
  <si>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</si>
  <si>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</si>
  <si>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</si>
  <si>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</si>
  <si>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</si>
  <si>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</si>
  <si>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</si>
  <si>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</si>
  <si>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</si>
  <si>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</si>
  <si>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</si>
  <si>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</si>
  <si>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</si>
  <si>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</si>
  <si>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</si>
  <si>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</si>
  <si>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</si>
  <si>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</si>
  <si>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</si>
  <si>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</si>
  <si>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</si>
  <si>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</si>
  <si>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</si>
  <si>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</si>
  <si>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</si>
  <si>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</si>
  <si>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</si>
  <si>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</si>
  <si>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</si>
  <si>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</si>
  <si>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</si>
  <si>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</si>
  <si>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</si>
  <si>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</si>
  <si>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</si>
  <si>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</si>
  <si>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</si>
  <si>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</si>
  <si>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</si>
  <si>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</si>
  <si>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</si>
  <si>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</si>
  <si>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</si>
  <si>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</si>
  <si>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</si>
  <si>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</si>
  <si>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</si>
  <si>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</si>
  <si>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</si>
  <si>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</si>
  <si>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</si>
  <si>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</si>
  <si>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</si>
  <si>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</si>
  <si>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</si>
  <si>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</si>
  <si>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</si>
  <si>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</si>
  <si>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</si>
  <si>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</si>
  <si>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</si>
  <si>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</si>
  <si>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</si>
  <si>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FT020</t>
  </si>
  <si>
    <t>Aastavahetuse jääk</t>
  </si>
  <si>
    <t>FT025</t>
  </si>
  <si>
    <t>Laen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</si>
  <si>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</si>
  <si>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</si>
  <si>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</si>
  <si>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</si>
  <si>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</si>
  <si>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</si>
  <si>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</si>
  <si>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</si>
  <si>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</si>
  <si>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</si>
  <si>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</si>
  <si>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</si>
  <si>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</si>
  <si>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</si>
  <si>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</si>
  <si>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</si>
  <si>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</si>
  <si>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</si>
  <si>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</si>
  <si>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</si>
  <si>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</si>
  <si>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</si>
  <si>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</si>
  <si>
    <t>sh muutmised 02.01.2018-25.10.2018</t>
  </si>
  <si>
    <t>Sõidukite ost</t>
  </si>
  <si>
    <t>ERI- JA VORMIRIIETUS, v.a kaitseotstarbelised kulu</t>
  </si>
  <si>
    <t>Leppetrahv</t>
  </si>
  <si>
    <t>Linna muud kulud tugisüsteemid</t>
  </si>
  <si>
    <t>TU27M</t>
  </si>
  <si>
    <t>Muud müügid</t>
  </si>
  <si>
    <t>Kahjutasud ja kuluhüvitused</t>
  </si>
  <si>
    <t>sh muutmised 02.01.2018-31.12.2018</t>
  </si>
  <si>
    <t>KU09I</t>
  </si>
  <si>
    <t>KU112</t>
  </si>
  <si>
    <t>Tervise edendamise kulu</t>
  </si>
  <si>
    <t>Linna ühisüritused</t>
  </si>
  <si>
    <t>KU439</t>
  </si>
  <si>
    <t>Võidupüha/Jaanipäev</t>
  </si>
  <si>
    <t>KU559</t>
  </si>
  <si>
    <t>Eraldised toetusfondist eralasteaedadele</t>
  </si>
  <si>
    <t>Linna riigilõivud ja trahvid</t>
  </si>
  <si>
    <t>KU44L</t>
  </si>
  <si>
    <t>Lumepark</t>
  </si>
  <si>
    <t>TU26R</t>
  </si>
  <si>
    <t>Kinnisvara müük Riia 55</t>
  </si>
  <si>
    <t>KOMMUNIKATSIOONI-, KULTUURI- JA VABA AJA SISUSTAMISE KULUD</t>
  </si>
  <si>
    <t>TU157</t>
  </si>
  <si>
    <t>Riia mnt 68</t>
  </si>
  <si>
    <t>TU256</t>
  </si>
  <si>
    <t>Maa müük - Maasika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</si>
</sst>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sz val="11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1" fillId="3" borderId="1" xfId="0" applyFont="1" applyFill="1" applyBorder="1"/>
    <xf numFmtId="3" fontId="1" fillId="3" borderId="6" xfId="0" applyNumberFormat="1" applyFont="1" applyFill="1" applyBorder="1"/>
    <xf numFmtId="0" fontId="2" fillId="0" borderId="1" xfId="0" applyFont="1" applyBorder="1"/>
    <xf numFmtId="3" fontId="0" fillId="0" borderId="0" xfId="0" applyNumberFormat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/>
    <xf numFmtId="164" fontId="4" fillId="3" borderId="1" xfId="0" applyNumberFormat="1" applyFont="1" applyFill="1" applyBorder="1"/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3" fontId="8" fillId="3" borderId="1" xfId="0" applyNumberFormat="1" applyFont="1" applyFill="1" applyBorder="1"/>
    <xf numFmtId="0" fontId="10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 wrapText="1"/>
    </xf>
    <xf numFmtId="3" fontId="11" fillId="4" borderId="3" xfId="0" applyNumberFormat="1" applyFont="1" applyFill="1" applyBorder="1" applyAlignment="1">
      <alignment horizontal="center" vertical="top" wrapText="1"/>
    </xf>
    <xf numFmtId="3" fontId="14" fillId="4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1" fillId="3" borderId="5" xfId="0" applyNumberFormat="1" applyFont="1" applyFill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3" fontId="1" fillId="0" borderId="6" xfId="0" applyNumberFormat="1" applyFont="1" applyBorder="1"/>
    <xf numFmtId="3" fontId="1" fillId="2" borderId="8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3" fontId="1" fillId="2" borderId="12" xfId="0" applyNumberFormat="1" applyFont="1" applyFill="1" applyBorder="1" applyProtection="1">
      <protection locked="0"/>
    </xf>
    <xf numFmtId="164" fontId="4" fillId="2" borderId="8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2" fillId="0" borderId="6" xfId="0" applyFont="1" applyBorder="1"/>
    <xf numFmtId="3" fontId="1" fillId="0" borderId="7" xfId="0" applyNumberFormat="1" applyFont="1" applyBorder="1"/>
    <xf numFmtId="164" fontId="4" fillId="0" borderId="5" xfId="0" applyNumberFormat="1" applyFont="1" applyBorder="1"/>
    <xf numFmtId="0" fontId="1" fillId="3" borderId="6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/>
    <xf numFmtId="164" fontId="4" fillId="3" borderId="5" xfId="0" applyNumberFormat="1" applyFont="1" applyFill="1" applyBorder="1"/>
    <xf numFmtId="3" fontId="1" fillId="3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 applyProtection="1">
      <protection locked="0"/>
    </xf>
    <xf numFmtId="3" fontId="1" fillId="2" borderId="8" xfId="0" applyNumberFormat="1" applyFont="1" applyFill="1" applyBorder="1" applyAlignment="1" applyProtection="1">
      <alignment horizontal="left"/>
      <protection locked="0"/>
    </xf>
    <xf numFmtId="3" fontId="1" fillId="3" borderId="7" xfId="0" applyNumberFormat="1" applyFont="1" applyFill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1" fillId="2" borderId="12" xfId="0" applyNumberFormat="1" applyFont="1" applyFill="1" applyBorder="1"/>
    <xf numFmtId="3" fontId="2" fillId="0" borderId="11" xfId="0" applyNumberFormat="1" applyFont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164" fontId="4" fillId="2" borderId="1" xfId="0" applyNumberFormat="1" applyFont="1" applyFill="1" applyBorder="1"/>
    <xf numFmtId="3" fontId="1" fillId="2" borderId="5" xfId="0" applyNumberFormat="1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/>
    <xf numFmtId="3" fontId="1" fillId="2" borderId="9" xfId="0" applyNumberFormat="1" applyFont="1" applyFill="1" applyBorder="1"/>
    <xf numFmtId="3" fontId="1" fillId="2" borderId="11" xfId="0" applyNumberFormat="1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Protection="1">
      <protection locked="0"/>
    </xf>
    <xf numFmtId="3" fontId="1" fillId="2" borderId="9" xfId="0" applyNumberFormat="1" applyFont="1" applyFill="1" applyBorder="1" applyProtection="1">
      <protection locked="0"/>
    </xf>
    <xf numFmtId="3" fontId="4" fillId="2" borderId="11" xfId="0" applyNumberFormat="1" applyFont="1" applyFill="1" applyBorder="1" applyProtection="1">
      <protection locked="0"/>
    </xf>
    <xf numFmtId="3" fontId="1" fillId="2" borderId="11" xfId="0" applyNumberFormat="1" applyFont="1" applyFill="1" applyBorder="1" applyProtection="1">
      <protection locked="0"/>
    </xf>
    <xf numFmtId="0" fontId="1" fillId="5" borderId="11" xfId="0" applyFont="1" applyFill="1" applyBorder="1" applyAlignment="1">
      <alignment vertical="center"/>
    </xf>
    <xf numFmtId="3" fontId="1" fillId="5" borderId="11" xfId="0" applyNumberFormat="1" applyFont="1" applyFill="1" applyBorder="1" applyAlignment="1">
      <alignment horizontal="right" vertical="center" wrapText="1"/>
    </xf>
    <xf numFmtId="3" fontId="1" fillId="5" borderId="8" xfId="0" applyNumberFormat="1" applyFont="1" applyFill="1" applyBorder="1" applyAlignment="1">
      <alignment horizontal="right" vertical="center" wrapText="1"/>
    </xf>
    <xf numFmtId="3" fontId="1" fillId="5" borderId="9" xfId="0" applyNumberFormat="1" applyFont="1" applyFill="1" applyBorder="1" applyAlignment="1">
      <alignment horizontal="right" vertical="center" wrapText="1"/>
    </xf>
    <xf numFmtId="3" fontId="1" fillId="3" borderId="9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/>
    </xf>
  </cellXfs>
  <cellStyles count="1">
    <cellStyle name="Normaallaad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T1311" totalsRowShown="0" headerRowDxfId="141" dataDxfId="139" headerRowBorderDxfId="140" tableBorderDxfId="138" totalsRowBorderDxfId="137">
  <autoFilter ref="A1:T1311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130" totalsRowDxfId="129"/>
    <tableColumn id="20" name="sh muutmised 02.01.2018-31.12.2018" dataDxfId="128"/>
    <tableColumn id="5" name="Täitmine" dataDxfId="127" totalsRowDxfId="126"/>
    <tableColumn id="6" name="Jääk" dataDxfId="125" totalsRowDxfId="124"/>
    <tableColumn id="7" name="Täitmise %" dataDxfId="123" totalsRowDxfId="122"/>
    <tableColumn id="8" name="Jaanuar" dataDxfId="121" totalsRowDxfId="120"/>
    <tableColumn id="9" name="Veebruar" dataDxfId="119" totalsRowDxfId="118"/>
    <tableColumn id="10" name="Märts" dataDxfId="117" totalsRowDxfId="116"/>
    <tableColumn id="11" name="Aprill" dataDxfId="115" totalsRowDxfId="114"/>
    <tableColumn id="12" name="Mai" dataDxfId="113" totalsRowDxfId="112"/>
    <tableColumn id="13" name="Juuni" dataDxfId="111" totalsRowDxfId="110"/>
    <tableColumn id="14" name="Juuli" dataDxfId="109" totalsRowDxfId="108"/>
    <tableColumn id="15" name="August" dataDxfId="107" totalsRowDxfId="106"/>
    <tableColumn id="16" name="September" dataDxfId="105" totalsRowDxfId="104"/>
    <tableColumn id="17" name="Oktoober" dataDxfId="103" totalsRowDxfId="102"/>
    <tableColumn id="18" name="November" dataDxfId="101" totalsRowDxfId="100"/>
    <tableColumn id="19" name="Detsember" dataDxfId="99" totalsRowDxfId="98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199" totalsRowShown="0" headerRowDxfId="97" dataDxfId="95" headerRowBorderDxfId="96" tableBorderDxfId="94" totalsRowBorderDxfId="93">
  <autoFilter ref="A1:T199"/>
  <tableColumns count="20">
    <tableColumn id="1" name="Osakond" dataDxfId="92"/>
    <tableColumn id="2" name="Tululiik" dataDxfId="91"/>
    <tableColumn id="3" name="Nimetus" dataDxfId="90"/>
    <tableColumn id="4" name="Alaeelarved 2018" dataDxfId="89"/>
    <tableColumn id="20" name="sh muutmised 02.01.2018-31.12.2018" dataDxfId="88"/>
    <tableColumn id="5" name="Täitmine" dataDxfId="87"/>
    <tableColumn id="6" name="Jääk" dataDxfId="86"/>
    <tableColumn id="7" name="Täitmise %" dataDxfId="85"/>
    <tableColumn id="8" name="Jaanuar" dataDxfId="84"/>
    <tableColumn id="9" name="Veebruar" dataDxfId="83"/>
    <tableColumn id="10" name="Märts" dataDxfId="82"/>
    <tableColumn id="11" name="Aprill" dataDxfId="81"/>
    <tableColumn id="12" name="Mai" dataDxfId="80"/>
    <tableColumn id="13" name="Juuni" dataDxfId="79"/>
    <tableColumn id="14" name="Juuli" dataDxfId="78"/>
    <tableColumn id="15" name="August" dataDxfId="77"/>
    <tableColumn id="16" name="September" dataDxfId="76"/>
    <tableColumn id="17" name="Oktoober" dataDxfId="75"/>
    <tableColumn id="18" name="November" dataDxfId="74"/>
    <tableColumn id="19" name="Detsember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39" totalsRowShown="0" headerRowDxfId="73" dataDxfId="71" headerRowBorderDxfId="72" tableBorderDxfId="70">
  <autoFilter ref="A1:T339"/>
  <tableColumns count="20">
    <tableColumn id="1" name="Osakond" dataDxfId="69"/>
    <tableColumn id="2" name="Tegevus-suund" dataDxfId="68"/>
    <tableColumn id="3" name="Nimetus" dataDxfId="67"/>
    <tableColumn id="4" name="Alaeelarved 2018" dataDxfId="66"/>
    <tableColumn id="20" name="sh muutmised 02.01.2018-25.10.2018" dataDxfId="65"/>
    <tableColumn id="5" name="Täitmine" dataDxfId="64"/>
    <tableColumn id="6" name="Jääk" dataDxfId="63"/>
    <tableColumn id="7" name="Täitmise %" dataDxfId="62"/>
    <tableColumn id="8" name="Jaanuar" dataDxfId="61"/>
    <tableColumn id="9" name="Veebruar" dataDxfId="60"/>
    <tableColumn id="10" name="Märts" dataDxfId="59"/>
    <tableColumn id="11" name="Aprill" dataDxfId="58"/>
    <tableColumn id="12" name="Mai" dataDxfId="57"/>
    <tableColumn id="13" name="Juuni" dataDxfId="56"/>
    <tableColumn id="14" name="Juuli" dataDxfId="55"/>
    <tableColumn id="15" name="August" dataDxfId="54"/>
    <tableColumn id="16" name="September" dataDxfId="53"/>
    <tableColumn id="17" name="Oktoober" dataDxfId="52"/>
    <tableColumn id="18" name="November" dataDxfId="51"/>
    <tableColumn id="19" name="Detsember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3" totalsRowShown="0" headerRowDxfId="50" dataDxfId="48" headerRowBorderDxfId="49" tableBorderDxfId="47">
  <autoFilter ref="A1:T123"/>
  <tableColumns count="20">
    <tableColumn id="1" name="Osakond" dataDxfId="46"/>
    <tableColumn id="2" name="Tegevus-suund" dataDxfId="45"/>
    <tableColumn id="3" name="Nimetus" dataDxfId="44"/>
    <tableColumn id="4" name="Alaeelarved 2018" dataDxfId="43"/>
    <tableColumn id="20" name="sh muutmised 02.01.2018-25.10.2018" dataDxfId="42"/>
    <tableColumn id="5" name="Täitmine" dataDxfId="41"/>
    <tableColumn id="6" name="Jääk" dataDxfId="40"/>
    <tableColumn id="7" name="Täitmise %" dataDxfId="39"/>
    <tableColumn id="8" name="Jaanuar" dataDxfId="38"/>
    <tableColumn id="9" name="Veebruar" dataDxfId="37"/>
    <tableColumn id="10" name="Märts" dataDxfId="36"/>
    <tableColumn id="11" name="Aprill" dataDxfId="35"/>
    <tableColumn id="12" name="Mai" dataDxfId="34"/>
    <tableColumn id="13" name="Juuni" dataDxfId="33"/>
    <tableColumn id="14" name="Juuli" dataDxfId="32"/>
    <tableColumn id="15" name="August" dataDxfId="31"/>
    <tableColumn id="16" name="September" dataDxfId="30"/>
    <tableColumn id="17" name="Oktoober" dataDxfId="29"/>
    <tableColumn id="18" name="November" dataDxfId="28"/>
    <tableColumn id="19" name="Detsember" dataDxfId="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32" totalsRowShown="0" headerRowDxfId="27" dataDxfId="25" headerRowBorderDxfId="26" tableBorderDxfId="24">
  <autoFilter ref="A1:T32"/>
  <tableColumns count="20">
    <tableColumn id="1" name="Osakond" dataDxfId="23"/>
    <tableColumn id="2" name="Tegevus-suund" dataDxfId="22"/>
    <tableColumn id="3" name="Vastutaja ja rea nimetus" dataDxfId="21"/>
    <tableColumn id="4" name="Alaeelarved 2018" dataDxfId="20"/>
    <tableColumn id="7" name="sh muutmised 02.01.2018-25.10.2018" dataDxfId="19"/>
    <tableColumn id="5" name="Täitmine" dataDxfId="18"/>
    <tableColumn id="6" name="Jääk" dataDxfId="17"/>
    <tableColumn id="20" name="Täitmise %" dataDxfId="16"/>
    <tableColumn id="8" name="Jaanuar" dataDxfId="15"/>
    <tableColumn id="9" name="Veebruar" dataDxfId="14"/>
    <tableColumn id="10" name="Märts" dataDxfId="13"/>
    <tableColumn id="11" name="Aprill" dataDxfId="12"/>
    <tableColumn id="12" name="Mai" dataDxfId="11"/>
    <tableColumn id="13" name="Juuni" dataDxfId="10"/>
    <tableColumn id="14" name="Juuli" dataDxfId="9"/>
    <tableColumn id="15" name="August" dataDxfId="8"/>
    <tableColumn id="16" name="September" dataDxfId="7"/>
    <tableColumn id="17" name="Oktoober" dataDxfId="6"/>
    <tableColumn id="18" name="November" dataDxfId="5"/>
    <tableColumn id="19" name="Detsembe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11"/>
  <sheetViews>
    <sheetView tabSelected="1" zoomScale="90" zoomScaleNormal="9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9" width="10.85546875" style="13" customWidth="1"/>
    <col min="20" max="20" width="11.42578125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1029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785615</v>
      </c>
      <c r="E2" s="20">
        <v>38622</v>
      </c>
      <c r="F2" s="20">
        <v>687346.19</v>
      </c>
      <c r="G2" s="20">
        <v>98268.81</v>
      </c>
      <c r="H2" s="21">
        <v>87.49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63431.13</v>
      </c>
      <c r="R2" s="20">
        <v>60675.63</v>
      </c>
      <c r="S2" s="20">
        <v>76348.800000000003</v>
      </c>
      <c r="T2" s="16">
        <v>25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118">
        <v>0</v>
      </c>
    </row>
    <row r="4" spans="1:20" x14ac:dyDescent="0.25">
      <c r="A4" s="92">
        <v>12</v>
      </c>
      <c r="B4" s="93">
        <v>4528</v>
      </c>
      <c r="C4" s="94" t="s">
        <v>10</v>
      </c>
      <c r="D4" s="95">
        <v>50</v>
      </c>
      <c r="E4" s="95">
        <v>0</v>
      </c>
      <c r="F4" s="95">
        <v>50</v>
      </c>
      <c r="G4" s="95">
        <v>0</v>
      </c>
      <c r="H4" s="96">
        <v>100</v>
      </c>
      <c r="I4" s="95">
        <v>0</v>
      </c>
      <c r="J4" s="95">
        <v>0</v>
      </c>
      <c r="K4" s="95">
        <v>50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95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588130</v>
      </c>
      <c r="E5" s="26">
        <v>-9815</v>
      </c>
      <c r="F5" s="26">
        <v>522201.05</v>
      </c>
      <c r="G5" s="26">
        <v>65928.95</v>
      </c>
      <c r="H5" s="27">
        <v>88.79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43792.76</v>
      </c>
      <c r="R5" s="26">
        <v>45193.04</v>
      </c>
      <c r="S5" s="26">
        <v>45151.14</v>
      </c>
      <c r="T5" s="118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222530.42</v>
      </c>
      <c r="G6" s="4">
        <v>-222530.42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19571.3</v>
      </c>
      <c r="R6" s="4">
        <v>20765.77</v>
      </c>
      <c r="S6" s="4">
        <v>20103.330000000002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436977</v>
      </c>
      <c r="E7" s="4">
        <v>-7335</v>
      </c>
      <c r="F7" s="4">
        <v>163438.56</v>
      </c>
      <c r="G7" s="4">
        <v>273538.44</v>
      </c>
      <c r="H7" s="6">
        <v>37.4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13169.65</v>
      </c>
      <c r="R7" s="4">
        <v>12989.47</v>
      </c>
      <c r="S7" s="4">
        <v>13655.18</v>
      </c>
      <c r="T7" s="16">
        <v>0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4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4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4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4">
        <v>0</v>
      </c>
      <c r="T9" s="16">
        <v>0</v>
      </c>
    </row>
    <row r="10" spans="1:20" x14ac:dyDescent="0.25">
      <c r="A10" s="2">
        <v>12</v>
      </c>
      <c r="B10" s="3">
        <v>5052</v>
      </c>
      <c r="C10" s="22" t="s">
        <v>89</v>
      </c>
      <c r="D10" s="4">
        <v>46</v>
      </c>
      <c r="E10" s="4">
        <v>46</v>
      </c>
      <c r="F10" s="4">
        <v>45.6</v>
      </c>
      <c r="G10" s="4">
        <v>0.4</v>
      </c>
      <c r="H10" s="6">
        <v>99.13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45.6</v>
      </c>
      <c r="S10" s="4">
        <v>0</v>
      </c>
      <c r="T10" s="16">
        <v>0</v>
      </c>
    </row>
    <row r="11" spans="1:20" x14ac:dyDescent="0.25">
      <c r="A11" s="2">
        <v>12</v>
      </c>
      <c r="B11" s="3">
        <v>5059</v>
      </c>
      <c r="C11" s="22" t="s">
        <v>150</v>
      </c>
      <c r="D11" s="4">
        <v>30</v>
      </c>
      <c r="E11" s="4">
        <v>30</v>
      </c>
      <c r="F11" s="4">
        <v>30</v>
      </c>
      <c r="G11" s="4">
        <v>0</v>
      </c>
      <c r="H11" s="6">
        <v>100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30</v>
      </c>
      <c r="R11" s="4">
        <v>0</v>
      </c>
      <c r="S11" s="4">
        <v>0</v>
      </c>
      <c r="T11" s="16">
        <v>0</v>
      </c>
    </row>
    <row r="12" spans="1:20" x14ac:dyDescent="0.25">
      <c r="A12" s="2">
        <v>12</v>
      </c>
      <c r="B12" s="3">
        <v>5061</v>
      </c>
      <c r="C12" s="22" t="s">
        <v>82</v>
      </c>
      <c r="D12" s="4">
        <v>32</v>
      </c>
      <c r="E12" s="4">
        <v>32</v>
      </c>
      <c r="F12" s="4">
        <v>31.18</v>
      </c>
      <c r="G12" s="4">
        <v>0.82</v>
      </c>
      <c r="H12" s="6">
        <v>97.44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12.37</v>
      </c>
      <c r="R12" s="4">
        <v>18.809999999999999</v>
      </c>
      <c r="S12" s="4">
        <v>0</v>
      </c>
      <c r="T12" s="16">
        <v>0</v>
      </c>
    </row>
    <row r="13" spans="1:20" x14ac:dyDescent="0.25">
      <c r="A13" s="2">
        <v>12</v>
      </c>
      <c r="B13" s="3">
        <v>5062</v>
      </c>
      <c r="C13" s="22" t="s">
        <v>83</v>
      </c>
      <c r="D13" s="4">
        <v>19</v>
      </c>
      <c r="E13" s="4">
        <v>19</v>
      </c>
      <c r="F13" s="4">
        <v>18.899999999999999</v>
      </c>
      <c r="G13" s="4">
        <v>0.1</v>
      </c>
      <c r="H13" s="6">
        <v>99.47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7.5</v>
      </c>
      <c r="R13" s="4">
        <v>11.4</v>
      </c>
      <c r="S13" s="4">
        <v>0</v>
      </c>
      <c r="T13" s="16">
        <v>0</v>
      </c>
    </row>
    <row r="14" spans="1:20" x14ac:dyDescent="0.25">
      <c r="A14" s="2">
        <v>12</v>
      </c>
      <c r="B14" s="3">
        <v>5063</v>
      </c>
      <c r="C14" s="22" t="s">
        <v>14</v>
      </c>
      <c r="D14" s="4">
        <v>0</v>
      </c>
      <c r="E14" s="4">
        <v>0</v>
      </c>
      <c r="F14" s="4">
        <v>128085.72</v>
      </c>
      <c r="G14" s="4">
        <v>-128085.72</v>
      </c>
      <c r="H14" s="6">
        <v>0</v>
      </c>
      <c r="I14" s="4">
        <v>11652.01</v>
      </c>
      <c r="J14" s="4">
        <v>11833.46</v>
      </c>
      <c r="K14" s="4">
        <v>11759.04</v>
      </c>
      <c r="L14" s="4">
        <v>11821.12</v>
      </c>
      <c r="M14" s="4">
        <v>11799.3</v>
      </c>
      <c r="N14" s="4">
        <v>11554.42</v>
      </c>
      <c r="O14" s="4">
        <v>13337.5</v>
      </c>
      <c r="P14" s="4">
        <v>11371.25</v>
      </c>
      <c r="Q14" s="4">
        <v>10741.56</v>
      </c>
      <c r="R14" s="4">
        <v>11093.08</v>
      </c>
      <c r="S14" s="4">
        <v>11122.98</v>
      </c>
      <c r="T14" s="16">
        <v>0</v>
      </c>
    </row>
    <row r="15" spans="1:20" x14ac:dyDescent="0.25">
      <c r="A15" s="2">
        <v>12</v>
      </c>
      <c r="B15" s="3">
        <v>50631</v>
      </c>
      <c r="C15" s="22" t="s">
        <v>15</v>
      </c>
      <c r="D15" s="4">
        <v>144927</v>
      </c>
      <c r="E15" s="4">
        <v>-2548</v>
      </c>
      <c r="F15" s="4">
        <v>0</v>
      </c>
      <c r="G15" s="4">
        <v>144927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6">
        <v>0</v>
      </c>
    </row>
    <row r="16" spans="1:20" x14ac:dyDescent="0.25">
      <c r="A16" s="2">
        <v>12</v>
      </c>
      <c r="B16" s="3">
        <v>5064</v>
      </c>
      <c r="C16" s="22" t="s">
        <v>16</v>
      </c>
      <c r="D16" s="4">
        <v>0</v>
      </c>
      <c r="E16" s="4">
        <v>0</v>
      </c>
      <c r="F16" s="4">
        <v>3068.23</v>
      </c>
      <c r="G16" s="4">
        <v>-3068.23</v>
      </c>
      <c r="H16" s="6">
        <v>0</v>
      </c>
      <c r="I16" s="4">
        <v>282.45999999999998</v>
      </c>
      <c r="J16" s="4">
        <v>286.83999999999997</v>
      </c>
      <c r="K16" s="4">
        <v>285.05</v>
      </c>
      <c r="L16" s="4">
        <v>286.55</v>
      </c>
      <c r="M16" s="4">
        <v>286.01</v>
      </c>
      <c r="N16" s="4">
        <v>280.06</v>
      </c>
      <c r="O16" s="4">
        <v>286.68</v>
      </c>
      <c r="P16" s="4">
        <v>275.64</v>
      </c>
      <c r="Q16" s="4">
        <v>260.38</v>
      </c>
      <c r="R16" s="4">
        <v>268.91000000000003</v>
      </c>
      <c r="S16" s="4">
        <v>269.64999999999998</v>
      </c>
      <c r="T16" s="16">
        <v>0</v>
      </c>
    </row>
    <row r="17" spans="1:20" x14ac:dyDescent="0.25">
      <c r="A17" s="2">
        <v>12</v>
      </c>
      <c r="B17" s="3">
        <v>50641</v>
      </c>
      <c r="C17" s="22" t="s">
        <v>17</v>
      </c>
      <c r="D17" s="4">
        <v>3517</v>
      </c>
      <c r="E17" s="4">
        <v>-59</v>
      </c>
      <c r="F17" s="4">
        <v>0</v>
      </c>
      <c r="G17" s="4">
        <v>3517</v>
      </c>
      <c r="H17" s="6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16">
        <v>0</v>
      </c>
    </row>
    <row r="18" spans="1:20" x14ac:dyDescent="0.25">
      <c r="A18" s="23">
        <v>12</v>
      </c>
      <c r="B18" s="24">
        <v>55</v>
      </c>
      <c r="C18" s="25" t="s">
        <v>18</v>
      </c>
      <c r="D18" s="26">
        <v>197435</v>
      </c>
      <c r="E18" s="26">
        <v>48437</v>
      </c>
      <c r="F18" s="26">
        <v>165183</v>
      </c>
      <c r="G18" s="26">
        <v>32252</v>
      </c>
      <c r="H18" s="27">
        <v>83.66</v>
      </c>
      <c r="I18" s="26">
        <v>15157.4</v>
      </c>
      <c r="J18" s="26">
        <v>15588.47</v>
      </c>
      <c r="K18" s="26">
        <v>15816.3</v>
      </c>
      <c r="L18" s="26">
        <v>11500.08</v>
      </c>
      <c r="M18" s="26">
        <v>12921.17</v>
      </c>
      <c r="N18" s="26">
        <v>9213.8799999999992</v>
      </c>
      <c r="O18" s="26">
        <v>3457.73</v>
      </c>
      <c r="P18" s="26">
        <v>15184.35</v>
      </c>
      <c r="Q18" s="26">
        <v>19638.37</v>
      </c>
      <c r="R18" s="26">
        <v>15482.59</v>
      </c>
      <c r="S18" s="26">
        <v>31197.66</v>
      </c>
      <c r="T18" s="118">
        <v>25</v>
      </c>
    </row>
    <row r="19" spans="1:20" x14ac:dyDescent="0.25">
      <c r="A19" s="2">
        <v>12</v>
      </c>
      <c r="B19" s="3">
        <v>55000</v>
      </c>
      <c r="C19" s="22" t="s">
        <v>19</v>
      </c>
      <c r="D19" s="4">
        <v>200</v>
      </c>
      <c r="E19" s="4">
        <v>0</v>
      </c>
      <c r="F19" s="4">
        <v>57.82</v>
      </c>
      <c r="G19" s="4">
        <v>142.18</v>
      </c>
      <c r="H19" s="6">
        <v>28.91</v>
      </c>
      <c r="I19" s="4">
        <v>0</v>
      </c>
      <c r="J19" s="4">
        <v>0</v>
      </c>
      <c r="K19" s="4">
        <v>14.82</v>
      </c>
      <c r="L19" s="4">
        <v>0</v>
      </c>
      <c r="M19" s="4">
        <v>0</v>
      </c>
      <c r="N19" s="4">
        <v>0</v>
      </c>
      <c r="O19" s="4">
        <v>0</v>
      </c>
      <c r="P19" s="4">
        <v>43</v>
      </c>
      <c r="Q19" s="4">
        <v>0</v>
      </c>
      <c r="R19" s="4">
        <v>0</v>
      </c>
      <c r="S19" s="4">
        <v>0</v>
      </c>
      <c r="T19" s="16">
        <v>0</v>
      </c>
    </row>
    <row r="20" spans="1:20" x14ac:dyDescent="0.25">
      <c r="A20" s="2">
        <v>12</v>
      </c>
      <c r="B20" s="3">
        <v>55001</v>
      </c>
      <c r="C20" s="22" t="s">
        <v>20</v>
      </c>
      <c r="D20" s="4">
        <v>162</v>
      </c>
      <c r="E20" s="4">
        <v>0</v>
      </c>
      <c r="F20" s="4">
        <v>30</v>
      </c>
      <c r="G20" s="4">
        <v>132</v>
      </c>
      <c r="H20" s="6">
        <v>18.52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30</v>
      </c>
      <c r="T20" s="16">
        <v>0</v>
      </c>
    </row>
    <row r="21" spans="1:20" x14ac:dyDescent="0.25">
      <c r="A21" s="2">
        <v>12</v>
      </c>
      <c r="B21" s="3">
        <v>55002</v>
      </c>
      <c r="C21" s="22" t="s">
        <v>52</v>
      </c>
      <c r="D21" s="4">
        <v>100</v>
      </c>
      <c r="E21" s="4">
        <v>0</v>
      </c>
      <c r="F21" s="4">
        <v>54</v>
      </c>
      <c r="G21" s="4">
        <v>46</v>
      </c>
      <c r="H21" s="6">
        <v>54</v>
      </c>
      <c r="I21" s="4">
        <v>0</v>
      </c>
      <c r="J21" s="4">
        <v>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16">
        <v>0</v>
      </c>
    </row>
    <row r="22" spans="1:20" x14ac:dyDescent="0.25">
      <c r="A22" s="2">
        <v>12</v>
      </c>
      <c r="B22" s="3">
        <v>55003</v>
      </c>
      <c r="C22" s="22" t="s">
        <v>21</v>
      </c>
      <c r="D22" s="4">
        <v>481</v>
      </c>
      <c r="E22" s="4">
        <v>0</v>
      </c>
      <c r="F22" s="4">
        <v>226.2</v>
      </c>
      <c r="G22" s="4">
        <v>254.8</v>
      </c>
      <c r="H22" s="6">
        <v>47.03</v>
      </c>
      <c r="I22" s="4">
        <v>21.68</v>
      </c>
      <c r="J22" s="4">
        <v>19.100000000000001</v>
      </c>
      <c r="K22" s="4">
        <v>22.64</v>
      </c>
      <c r="L22" s="4">
        <v>23.32</v>
      </c>
      <c r="M22" s="4">
        <v>25.68</v>
      </c>
      <c r="N22" s="4">
        <v>21.01</v>
      </c>
      <c r="O22" s="4">
        <v>20.74</v>
      </c>
      <c r="P22" s="4">
        <v>20.8</v>
      </c>
      <c r="Q22" s="4">
        <v>19.71</v>
      </c>
      <c r="R22" s="4">
        <v>25.75</v>
      </c>
      <c r="S22" s="4">
        <v>5.77</v>
      </c>
      <c r="T22" s="16">
        <v>0</v>
      </c>
    </row>
    <row r="23" spans="1:20" x14ac:dyDescent="0.25">
      <c r="A23" s="2">
        <v>12</v>
      </c>
      <c r="B23" s="3">
        <v>55004</v>
      </c>
      <c r="C23" s="22" t="s">
        <v>22</v>
      </c>
      <c r="D23" s="4">
        <v>31</v>
      </c>
      <c r="E23" s="4">
        <v>0</v>
      </c>
      <c r="F23" s="4">
        <v>9.2899999999999991</v>
      </c>
      <c r="G23" s="4">
        <v>21.71</v>
      </c>
      <c r="H23" s="6">
        <v>29.97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3.9</v>
      </c>
      <c r="S23" s="4">
        <v>5.39</v>
      </c>
      <c r="T23" s="16">
        <v>0</v>
      </c>
    </row>
    <row r="24" spans="1:20" x14ac:dyDescent="0.25">
      <c r="A24" s="2">
        <v>12</v>
      </c>
      <c r="B24" s="3">
        <v>55005</v>
      </c>
      <c r="C24" s="22" t="s">
        <v>23</v>
      </c>
      <c r="D24" s="4">
        <v>8</v>
      </c>
      <c r="E24" s="4">
        <v>8</v>
      </c>
      <c r="F24" s="4">
        <v>7.96</v>
      </c>
      <c r="G24" s="4">
        <v>0.04</v>
      </c>
      <c r="H24" s="6">
        <v>99.5</v>
      </c>
      <c r="I24" s="4">
        <v>0</v>
      </c>
      <c r="J24" s="4">
        <v>0</v>
      </c>
      <c r="K24" s="4">
        <v>0</v>
      </c>
      <c r="L24" s="4">
        <v>0</v>
      </c>
      <c r="M24" s="4">
        <v>7.96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6">
        <v>0</v>
      </c>
    </row>
    <row r="25" spans="1:20" x14ac:dyDescent="0.25">
      <c r="A25" s="2">
        <v>12</v>
      </c>
      <c r="B25" s="3">
        <v>55008</v>
      </c>
      <c r="C25" s="22" t="s">
        <v>24</v>
      </c>
      <c r="D25" s="4">
        <v>164</v>
      </c>
      <c r="E25" s="4">
        <v>0</v>
      </c>
      <c r="F25" s="4">
        <v>26.29</v>
      </c>
      <c r="G25" s="4">
        <v>137.71</v>
      </c>
      <c r="H25" s="6">
        <v>16.03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26.29</v>
      </c>
      <c r="R25" s="4">
        <v>0</v>
      </c>
      <c r="S25" s="4">
        <v>0</v>
      </c>
      <c r="T25" s="16">
        <v>0</v>
      </c>
    </row>
    <row r="26" spans="1:20" x14ac:dyDescent="0.25">
      <c r="A26" s="2">
        <v>12</v>
      </c>
      <c r="B26" s="3">
        <v>55009</v>
      </c>
      <c r="C26" s="22" t="s">
        <v>25</v>
      </c>
      <c r="D26" s="4">
        <v>608</v>
      </c>
      <c r="E26" s="4">
        <v>0</v>
      </c>
      <c r="F26" s="4">
        <v>56.2</v>
      </c>
      <c r="G26" s="4">
        <v>551.79999999999995</v>
      </c>
      <c r="H26" s="6">
        <v>9.24</v>
      </c>
      <c r="I26" s="4">
        <v>0</v>
      </c>
      <c r="J26" s="4">
        <v>15</v>
      </c>
      <c r="K26" s="4">
        <v>0</v>
      </c>
      <c r="L26" s="4">
        <v>0</v>
      </c>
      <c r="M26" s="4">
        <v>0</v>
      </c>
      <c r="N26" s="4">
        <v>26.6</v>
      </c>
      <c r="O26" s="4">
        <v>4.5999999999999996</v>
      </c>
      <c r="P26" s="4">
        <v>0</v>
      </c>
      <c r="Q26" s="4">
        <v>10</v>
      </c>
      <c r="R26" s="4">
        <v>0</v>
      </c>
      <c r="S26" s="4">
        <v>0</v>
      </c>
      <c r="T26" s="16">
        <v>0</v>
      </c>
    </row>
    <row r="27" spans="1:20" x14ac:dyDescent="0.25">
      <c r="A27" s="2">
        <v>12</v>
      </c>
      <c r="B27" s="3">
        <v>55041</v>
      </c>
      <c r="C27" s="22" t="s">
        <v>26</v>
      </c>
      <c r="D27" s="4">
        <v>4360</v>
      </c>
      <c r="E27" s="4">
        <v>3360</v>
      </c>
      <c r="F27" s="4">
        <v>3288</v>
      </c>
      <c r="G27" s="4">
        <v>1072</v>
      </c>
      <c r="H27" s="6">
        <v>75.41</v>
      </c>
      <c r="I27" s="4">
        <v>448</v>
      </c>
      <c r="J27" s="4">
        <v>1992</v>
      </c>
      <c r="K27" s="4">
        <v>400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448</v>
      </c>
      <c r="T27" s="16">
        <v>0</v>
      </c>
    </row>
    <row r="28" spans="1:20" x14ac:dyDescent="0.25">
      <c r="A28" s="2">
        <v>12</v>
      </c>
      <c r="B28" s="3">
        <v>55043</v>
      </c>
      <c r="C28" s="22" t="s">
        <v>27</v>
      </c>
      <c r="D28" s="4">
        <v>665</v>
      </c>
      <c r="E28" s="4">
        <v>0</v>
      </c>
      <c r="F28" s="4">
        <v>360.69</v>
      </c>
      <c r="G28" s="4">
        <v>304.31</v>
      </c>
      <c r="H28" s="6">
        <v>54.24</v>
      </c>
      <c r="I28" s="4">
        <v>0</v>
      </c>
      <c r="J28" s="4">
        <v>0</v>
      </c>
      <c r="K28" s="4">
        <v>188.92</v>
      </c>
      <c r="L28" s="4">
        <v>0</v>
      </c>
      <c r="M28" s="4">
        <v>0</v>
      </c>
      <c r="N28" s="4">
        <v>9</v>
      </c>
      <c r="O28" s="4">
        <v>0</v>
      </c>
      <c r="P28" s="4">
        <v>0</v>
      </c>
      <c r="Q28" s="4">
        <v>0</v>
      </c>
      <c r="R28" s="4">
        <v>31.07</v>
      </c>
      <c r="S28" s="4">
        <v>131.69999999999999</v>
      </c>
      <c r="T28" s="16">
        <v>0</v>
      </c>
    </row>
    <row r="29" spans="1:20" x14ac:dyDescent="0.25">
      <c r="A29" s="28">
        <v>12</v>
      </c>
      <c r="B29" s="29">
        <v>55111</v>
      </c>
      <c r="C29" s="30" t="s">
        <v>29</v>
      </c>
      <c r="D29" s="31">
        <v>19640</v>
      </c>
      <c r="E29" s="31">
        <v>0</v>
      </c>
      <c r="F29" s="31">
        <v>12141.52</v>
      </c>
      <c r="G29" s="31">
        <v>7498.48</v>
      </c>
      <c r="H29" s="32">
        <v>61.82</v>
      </c>
      <c r="I29" s="31">
        <v>2345.1799999999998</v>
      </c>
      <c r="J29" s="31">
        <v>3057.85</v>
      </c>
      <c r="K29" s="31">
        <v>2406.7199999999998</v>
      </c>
      <c r="L29" s="31">
        <v>1159.2</v>
      </c>
      <c r="M29" s="31">
        <v>388.99</v>
      </c>
      <c r="N29" s="31">
        <v>203.99</v>
      </c>
      <c r="O29" s="31">
        <v>96.52</v>
      </c>
      <c r="P29" s="31">
        <v>102.55</v>
      </c>
      <c r="Q29" s="31">
        <v>574.51</v>
      </c>
      <c r="R29" s="31">
        <v>1806.01</v>
      </c>
      <c r="S29" s="31">
        <v>0</v>
      </c>
      <c r="T29" s="119">
        <v>0</v>
      </c>
    </row>
    <row r="30" spans="1:20" x14ac:dyDescent="0.25">
      <c r="A30" s="28">
        <v>12</v>
      </c>
      <c r="B30" s="29">
        <v>55112</v>
      </c>
      <c r="C30" s="30" t="s">
        <v>30</v>
      </c>
      <c r="D30" s="31">
        <v>8046</v>
      </c>
      <c r="E30" s="31">
        <v>0</v>
      </c>
      <c r="F30" s="31">
        <v>6247.52</v>
      </c>
      <c r="G30" s="31">
        <v>1798.48</v>
      </c>
      <c r="H30" s="32">
        <v>77.650000000000006</v>
      </c>
      <c r="I30" s="31">
        <v>864.3</v>
      </c>
      <c r="J30" s="31">
        <v>706.29</v>
      </c>
      <c r="K30" s="31">
        <v>743.29</v>
      </c>
      <c r="L30" s="31">
        <v>663.48</v>
      </c>
      <c r="M30" s="31">
        <v>650.5</v>
      </c>
      <c r="N30" s="31">
        <v>547.96</v>
      </c>
      <c r="O30" s="31">
        <v>463.36</v>
      </c>
      <c r="P30" s="31">
        <v>731.11</v>
      </c>
      <c r="Q30" s="31">
        <v>327.55</v>
      </c>
      <c r="R30" s="31">
        <v>549.67999999999995</v>
      </c>
      <c r="S30" s="31">
        <v>0</v>
      </c>
      <c r="T30" s="119">
        <v>0</v>
      </c>
    </row>
    <row r="31" spans="1:20" x14ac:dyDescent="0.25">
      <c r="A31" s="28">
        <v>12</v>
      </c>
      <c r="B31" s="29">
        <v>55113</v>
      </c>
      <c r="C31" s="30" t="s">
        <v>31</v>
      </c>
      <c r="D31" s="31">
        <v>3502</v>
      </c>
      <c r="E31" s="31">
        <v>0</v>
      </c>
      <c r="F31" s="31">
        <v>2767.68</v>
      </c>
      <c r="G31" s="31">
        <v>734.32</v>
      </c>
      <c r="H31" s="32">
        <v>79.03</v>
      </c>
      <c r="I31" s="31">
        <v>366.3</v>
      </c>
      <c r="J31" s="31">
        <v>268.62</v>
      </c>
      <c r="K31" s="31">
        <v>299.7</v>
      </c>
      <c r="L31" s="31">
        <v>286.38</v>
      </c>
      <c r="M31" s="31">
        <v>381.84</v>
      </c>
      <c r="N31" s="31">
        <v>199.8</v>
      </c>
      <c r="O31" s="31">
        <v>95.46</v>
      </c>
      <c r="P31" s="31">
        <v>266.39999999999998</v>
      </c>
      <c r="Q31" s="31">
        <v>316.57</v>
      </c>
      <c r="R31" s="31">
        <v>286.61</v>
      </c>
      <c r="S31" s="31">
        <v>0</v>
      </c>
      <c r="T31" s="119">
        <v>0</v>
      </c>
    </row>
    <row r="32" spans="1:20" x14ac:dyDescent="0.25">
      <c r="A32" s="28">
        <v>12</v>
      </c>
      <c r="B32" s="29">
        <v>551140</v>
      </c>
      <c r="C32" s="30" t="s">
        <v>32</v>
      </c>
      <c r="D32" s="31">
        <v>6084</v>
      </c>
      <c r="E32" s="31">
        <v>2316</v>
      </c>
      <c r="F32" s="31">
        <v>7519.92</v>
      </c>
      <c r="G32" s="31">
        <v>-1435.92</v>
      </c>
      <c r="H32" s="32">
        <v>123.6</v>
      </c>
      <c r="I32" s="31">
        <v>485.5</v>
      </c>
      <c r="J32" s="31">
        <v>510</v>
      </c>
      <c r="K32" s="31">
        <v>432</v>
      </c>
      <c r="L32" s="31">
        <v>600</v>
      </c>
      <c r="M32" s="31">
        <v>643.61</v>
      </c>
      <c r="N32" s="31">
        <v>1522.91</v>
      </c>
      <c r="O32" s="31">
        <v>1122.48</v>
      </c>
      <c r="P32" s="31">
        <v>711.27</v>
      </c>
      <c r="Q32" s="31">
        <v>973.19</v>
      </c>
      <c r="R32" s="31">
        <v>518.96</v>
      </c>
      <c r="S32" s="31">
        <v>0</v>
      </c>
      <c r="T32" s="119">
        <v>0</v>
      </c>
    </row>
    <row r="33" spans="1:20" x14ac:dyDescent="0.25">
      <c r="A33" s="28">
        <v>12</v>
      </c>
      <c r="B33" s="29">
        <v>551143</v>
      </c>
      <c r="C33" s="30" t="s">
        <v>133</v>
      </c>
      <c r="D33" s="31">
        <v>36770</v>
      </c>
      <c r="E33" s="31">
        <v>0</v>
      </c>
      <c r="F33" s="31">
        <v>26061.68</v>
      </c>
      <c r="G33" s="31">
        <v>10708.32</v>
      </c>
      <c r="H33" s="32">
        <v>70.88</v>
      </c>
      <c r="I33" s="31">
        <v>3140.39</v>
      </c>
      <c r="J33" s="31">
        <v>2683.34</v>
      </c>
      <c r="K33" s="31">
        <v>2741.06</v>
      </c>
      <c r="L33" s="31">
        <v>2634.62</v>
      </c>
      <c r="M33" s="31">
        <v>2953.48</v>
      </c>
      <c r="N33" s="31">
        <v>2707.54</v>
      </c>
      <c r="O33" s="31">
        <v>599.04</v>
      </c>
      <c r="P33" s="31">
        <v>2748.8</v>
      </c>
      <c r="Q33" s="31">
        <v>3025.72</v>
      </c>
      <c r="R33" s="31">
        <v>2827.69</v>
      </c>
      <c r="S33" s="31">
        <v>0</v>
      </c>
      <c r="T33" s="119">
        <v>0</v>
      </c>
    </row>
    <row r="34" spans="1:20" x14ac:dyDescent="0.25">
      <c r="A34" s="28">
        <v>12</v>
      </c>
      <c r="B34" s="29">
        <v>551146</v>
      </c>
      <c r="C34" s="30" t="s">
        <v>131</v>
      </c>
      <c r="D34" s="31">
        <v>7637</v>
      </c>
      <c r="E34" s="31">
        <v>0</v>
      </c>
      <c r="F34" s="31">
        <v>7758.85</v>
      </c>
      <c r="G34" s="31">
        <v>-121.85</v>
      </c>
      <c r="H34" s="32">
        <v>101.6</v>
      </c>
      <c r="I34" s="31">
        <v>653.76</v>
      </c>
      <c r="J34" s="31">
        <v>554.62</v>
      </c>
      <c r="K34" s="31">
        <v>566.82000000000005</v>
      </c>
      <c r="L34" s="31">
        <v>536.74</v>
      </c>
      <c r="M34" s="31">
        <v>1654.12</v>
      </c>
      <c r="N34" s="31">
        <v>330.6</v>
      </c>
      <c r="O34" s="31">
        <v>661.4</v>
      </c>
      <c r="P34" s="31">
        <v>750.23</v>
      </c>
      <c r="Q34" s="31">
        <v>1191.22</v>
      </c>
      <c r="R34" s="31">
        <v>568.96</v>
      </c>
      <c r="S34" s="31">
        <v>290.38</v>
      </c>
      <c r="T34" s="119">
        <v>0</v>
      </c>
    </row>
    <row r="35" spans="1:20" x14ac:dyDescent="0.25">
      <c r="A35" s="28">
        <v>12</v>
      </c>
      <c r="B35" s="29">
        <v>55115</v>
      </c>
      <c r="C35" s="30" t="s">
        <v>33</v>
      </c>
      <c r="D35" s="31">
        <v>600</v>
      </c>
      <c r="E35" s="31">
        <v>0</v>
      </c>
      <c r="F35" s="31">
        <v>294</v>
      </c>
      <c r="G35" s="31">
        <v>306</v>
      </c>
      <c r="H35" s="32">
        <v>49</v>
      </c>
      <c r="I35" s="31">
        <v>29.4</v>
      </c>
      <c r="J35" s="31">
        <v>29.4</v>
      </c>
      <c r="K35" s="31">
        <v>29.4</v>
      </c>
      <c r="L35" s="31">
        <v>29.4</v>
      </c>
      <c r="M35" s="31">
        <v>29.4</v>
      </c>
      <c r="N35" s="31">
        <v>29.4</v>
      </c>
      <c r="O35" s="31">
        <v>29.4</v>
      </c>
      <c r="P35" s="31">
        <v>29.4</v>
      </c>
      <c r="Q35" s="31">
        <v>29.4</v>
      </c>
      <c r="R35" s="31">
        <v>29.4</v>
      </c>
      <c r="S35" s="31">
        <v>0</v>
      </c>
      <c r="T35" s="119">
        <v>0</v>
      </c>
    </row>
    <row r="36" spans="1:20" x14ac:dyDescent="0.25">
      <c r="A36" s="28">
        <v>12</v>
      </c>
      <c r="B36" s="29">
        <v>551160</v>
      </c>
      <c r="C36" s="30" t="s">
        <v>34</v>
      </c>
      <c r="D36" s="31">
        <v>10520</v>
      </c>
      <c r="E36" s="31">
        <v>10520</v>
      </c>
      <c r="F36" s="31">
        <v>3294</v>
      </c>
      <c r="G36" s="31">
        <v>7226</v>
      </c>
      <c r="H36" s="32">
        <v>31.31</v>
      </c>
      <c r="I36" s="31">
        <v>354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2940</v>
      </c>
      <c r="R36" s="31">
        <v>0</v>
      </c>
      <c r="S36" s="31">
        <v>0</v>
      </c>
      <c r="T36" s="119">
        <v>0</v>
      </c>
    </row>
    <row r="37" spans="1:20" x14ac:dyDescent="0.25">
      <c r="A37" s="28">
        <v>12</v>
      </c>
      <c r="B37" s="29">
        <v>551161</v>
      </c>
      <c r="C37" s="30" t="s">
        <v>162</v>
      </c>
      <c r="D37" s="31">
        <v>0</v>
      </c>
      <c r="E37" s="31">
        <v>0</v>
      </c>
      <c r="F37" s="31">
        <v>5520</v>
      </c>
      <c r="G37" s="31">
        <v>-5520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5520</v>
      </c>
      <c r="Q37" s="31">
        <v>0</v>
      </c>
      <c r="R37" s="31">
        <v>0</v>
      </c>
      <c r="S37" s="31">
        <v>0</v>
      </c>
      <c r="T37" s="119">
        <v>0</v>
      </c>
    </row>
    <row r="38" spans="1:20" x14ac:dyDescent="0.25">
      <c r="A38" s="28">
        <v>12</v>
      </c>
      <c r="B38" s="29">
        <v>55117</v>
      </c>
      <c r="C38" s="30" t="s">
        <v>76</v>
      </c>
      <c r="D38" s="31">
        <v>321</v>
      </c>
      <c r="E38" s="31">
        <v>0</v>
      </c>
      <c r="F38" s="31">
        <v>321</v>
      </c>
      <c r="G38" s="31">
        <v>0</v>
      </c>
      <c r="H38" s="32">
        <v>100</v>
      </c>
      <c r="I38" s="31">
        <v>0</v>
      </c>
      <c r="J38" s="31">
        <v>0</v>
      </c>
      <c r="K38" s="31">
        <v>321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119">
        <v>0</v>
      </c>
    </row>
    <row r="39" spans="1:20" x14ac:dyDescent="0.25">
      <c r="A39" s="28">
        <v>12</v>
      </c>
      <c r="B39" s="29">
        <v>551190</v>
      </c>
      <c r="C39" s="30" t="s">
        <v>35</v>
      </c>
      <c r="D39" s="31">
        <v>700</v>
      </c>
      <c r="E39" s="31">
        <v>0</v>
      </c>
      <c r="F39" s="31">
        <v>0</v>
      </c>
      <c r="G39" s="31">
        <v>700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119">
        <v>0</v>
      </c>
    </row>
    <row r="40" spans="1:20" x14ac:dyDescent="0.25">
      <c r="A40" s="2">
        <v>12</v>
      </c>
      <c r="B40" s="3">
        <v>55126</v>
      </c>
      <c r="C40" s="22" t="s">
        <v>34</v>
      </c>
      <c r="D40" s="4">
        <v>5000</v>
      </c>
      <c r="E40" s="4">
        <v>5000</v>
      </c>
      <c r="F40" s="4">
        <v>15525.6</v>
      </c>
      <c r="G40" s="4">
        <v>-10525.6</v>
      </c>
      <c r="H40" s="6">
        <v>310.51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3572.4</v>
      </c>
      <c r="R40" s="4">
        <v>0</v>
      </c>
      <c r="S40" s="4">
        <v>11953.2</v>
      </c>
      <c r="T40" s="16">
        <v>0</v>
      </c>
    </row>
    <row r="41" spans="1:20" x14ac:dyDescent="0.25">
      <c r="A41" s="2">
        <v>12</v>
      </c>
      <c r="B41" s="3">
        <v>55129</v>
      </c>
      <c r="C41" s="22" t="s">
        <v>35</v>
      </c>
      <c r="D41" s="4">
        <v>15512</v>
      </c>
      <c r="E41" s="4">
        <v>15512</v>
      </c>
      <c r="F41" s="4">
        <v>7651.2</v>
      </c>
      <c r="G41" s="4">
        <v>7860.8</v>
      </c>
      <c r="H41" s="6">
        <v>49.32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7651.2</v>
      </c>
      <c r="T41" s="16">
        <v>0</v>
      </c>
    </row>
    <row r="42" spans="1:20" x14ac:dyDescent="0.25">
      <c r="A42" s="2">
        <v>12</v>
      </c>
      <c r="B42" s="3">
        <v>55135</v>
      </c>
      <c r="C42" s="22" t="s">
        <v>36</v>
      </c>
      <c r="D42" s="4">
        <v>647</v>
      </c>
      <c r="E42" s="4">
        <v>0</v>
      </c>
      <c r="F42" s="4">
        <v>492.9</v>
      </c>
      <c r="G42" s="4">
        <v>154.1</v>
      </c>
      <c r="H42" s="6">
        <v>76.180000000000007</v>
      </c>
      <c r="I42" s="4">
        <v>64.2</v>
      </c>
      <c r="J42" s="4">
        <v>99.9</v>
      </c>
      <c r="K42" s="4">
        <v>120</v>
      </c>
      <c r="L42" s="4">
        <v>48</v>
      </c>
      <c r="M42" s="4">
        <v>0</v>
      </c>
      <c r="N42" s="4">
        <v>160.80000000000001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16">
        <v>0</v>
      </c>
    </row>
    <row r="43" spans="1:20" x14ac:dyDescent="0.25">
      <c r="A43" s="2">
        <v>12</v>
      </c>
      <c r="B43" s="3">
        <v>55141</v>
      </c>
      <c r="C43" s="22" t="s">
        <v>57</v>
      </c>
      <c r="D43" s="4">
        <v>140</v>
      </c>
      <c r="E43" s="4">
        <v>140</v>
      </c>
      <c r="F43" s="4">
        <v>139.97999999999999</v>
      </c>
      <c r="G43" s="4">
        <v>0.02</v>
      </c>
      <c r="H43" s="6">
        <v>99.99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139.97999999999999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16">
        <v>0</v>
      </c>
    </row>
    <row r="44" spans="1:20" x14ac:dyDescent="0.25">
      <c r="A44" s="2">
        <v>12</v>
      </c>
      <c r="B44" s="3">
        <v>55144</v>
      </c>
      <c r="C44" s="22" t="s">
        <v>38</v>
      </c>
      <c r="D44" s="4">
        <v>878</v>
      </c>
      <c r="E44" s="4">
        <v>-350</v>
      </c>
      <c r="F44" s="4">
        <v>800.45</v>
      </c>
      <c r="G44" s="4">
        <v>77.55</v>
      </c>
      <c r="H44" s="6">
        <v>91.17</v>
      </c>
      <c r="I44" s="4">
        <v>66.63</v>
      </c>
      <c r="J44" s="4">
        <v>66.62</v>
      </c>
      <c r="K44" s="4">
        <v>72.47</v>
      </c>
      <c r="L44" s="4">
        <v>72.48</v>
      </c>
      <c r="M44" s="4">
        <v>72.48</v>
      </c>
      <c r="N44" s="4">
        <v>72.47</v>
      </c>
      <c r="O44" s="4">
        <v>73.040000000000006</v>
      </c>
      <c r="P44" s="4">
        <v>72.459999999999994</v>
      </c>
      <c r="Q44" s="4">
        <v>72.459999999999994</v>
      </c>
      <c r="R44" s="4">
        <v>86.87</v>
      </c>
      <c r="S44" s="4">
        <v>72.47</v>
      </c>
      <c r="T44" s="16">
        <v>0</v>
      </c>
    </row>
    <row r="45" spans="1:20" x14ac:dyDescent="0.25">
      <c r="A45" s="2">
        <v>12</v>
      </c>
      <c r="B45" s="3">
        <v>55145</v>
      </c>
      <c r="C45" s="22" t="s">
        <v>39</v>
      </c>
      <c r="D45" s="4">
        <v>668</v>
      </c>
      <c r="E45" s="4">
        <v>582</v>
      </c>
      <c r="F45" s="4">
        <v>617.72</v>
      </c>
      <c r="G45" s="4">
        <v>50.28</v>
      </c>
      <c r="H45" s="6">
        <v>92.47</v>
      </c>
      <c r="I45" s="4">
        <v>50</v>
      </c>
      <c r="J45" s="4">
        <v>50</v>
      </c>
      <c r="K45" s="4">
        <v>50</v>
      </c>
      <c r="L45" s="4">
        <v>50</v>
      </c>
      <c r="M45" s="4">
        <v>50</v>
      </c>
      <c r="N45" s="4">
        <v>50</v>
      </c>
      <c r="O45" s="4">
        <v>117.72</v>
      </c>
      <c r="P45" s="4">
        <v>50</v>
      </c>
      <c r="Q45" s="4">
        <v>50</v>
      </c>
      <c r="R45" s="4">
        <v>50</v>
      </c>
      <c r="S45" s="4">
        <v>50</v>
      </c>
      <c r="T45" s="16">
        <v>0</v>
      </c>
    </row>
    <row r="46" spans="1:20" x14ac:dyDescent="0.25">
      <c r="A46" s="2">
        <v>12</v>
      </c>
      <c r="B46" s="3">
        <v>55151</v>
      </c>
      <c r="C46" s="22" t="s">
        <v>40</v>
      </c>
      <c r="D46" s="4">
        <v>564</v>
      </c>
      <c r="E46" s="4">
        <v>564</v>
      </c>
      <c r="F46" s="4">
        <v>1401.4</v>
      </c>
      <c r="G46" s="4">
        <v>-837.4</v>
      </c>
      <c r="H46" s="6">
        <v>248.48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530.4</v>
      </c>
      <c r="S46" s="4">
        <v>871</v>
      </c>
      <c r="T46" s="16">
        <v>0</v>
      </c>
    </row>
    <row r="47" spans="1:20" x14ac:dyDescent="0.25">
      <c r="A47" s="2">
        <v>12</v>
      </c>
      <c r="B47" s="3">
        <v>55152</v>
      </c>
      <c r="C47" s="22" t="s">
        <v>41</v>
      </c>
      <c r="D47" s="4">
        <v>158</v>
      </c>
      <c r="E47" s="4">
        <v>-842</v>
      </c>
      <c r="F47" s="4">
        <v>79</v>
      </c>
      <c r="G47" s="4">
        <v>79</v>
      </c>
      <c r="H47" s="6">
        <v>50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79</v>
      </c>
      <c r="T47" s="16">
        <v>0</v>
      </c>
    </row>
    <row r="48" spans="1:20" x14ac:dyDescent="0.25">
      <c r="A48" s="2">
        <v>12</v>
      </c>
      <c r="B48" s="3">
        <v>55153</v>
      </c>
      <c r="C48" s="22" t="s">
        <v>42</v>
      </c>
      <c r="D48" s="4">
        <v>217</v>
      </c>
      <c r="E48" s="4">
        <v>0</v>
      </c>
      <c r="F48" s="4">
        <v>264.76</v>
      </c>
      <c r="G48" s="4">
        <v>-47.76</v>
      </c>
      <c r="H48" s="6">
        <v>122.01</v>
      </c>
      <c r="I48" s="4">
        <v>0</v>
      </c>
      <c r="J48" s="4">
        <v>0</v>
      </c>
      <c r="K48" s="4">
        <v>0</v>
      </c>
      <c r="L48" s="4">
        <v>0</v>
      </c>
      <c r="M48" s="4">
        <v>27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212.76</v>
      </c>
      <c r="T48" s="16">
        <v>25</v>
      </c>
    </row>
    <row r="49" spans="1:20" x14ac:dyDescent="0.25">
      <c r="A49" s="2">
        <v>12</v>
      </c>
      <c r="B49" s="3">
        <v>55155</v>
      </c>
      <c r="C49" s="22" t="s">
        <v>71</v>
      </c>
      <c r="D49" s="4">
        <v>0</v>
      </c>
      <c r="E49" s="4">
        <v>0</v>
      </c>
      <c r="F49" s="4">
        <v>1339</v>
      </c>
      <c r="G49" s="4">
        <v>-1339</v>
      </c>
      <c r="H49" s="6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1339</v>
      </c>
      <c r="T49" s="16">
        <v>0</v>
      </c>
    </row>
    <row r="50" spans="1:20" x14ac:dyDescent="0.25">
      <c r="A50" s="2">
        <v>12</v>
      </c>
      <c r="B50" s="3">
        <v>55157</v>
      </c>
      <c r="C50" s="22" t="s">
        <v>132</v>
      </c>
      <c r="D50" s="4">
        <v>2600</v>
      </c>
      <c r="E50" s="4">
        <v>500</v>
      </c>
      <c r="F50" s="4">
        <v>2364.8200000000002</v>
      </c>
      <c r="G50" s="4">
        <v>235.18</v>
      </c>
      <c r="H50" s="6">
        <v>90.95</v>
      </c>
      <c r="I50" s="4">
        <v>183.1</v>
      </c>
      <c r="J50" s="4">
        <v>153.66</v>
      </c>
      <c r="K50" s="4">
        <v>329.49</v>
      </c>
      <c r="L50" s="4">
        <v>233.23</v>
      </c>
      <c r="M50" s="4">
        <v>295.83999999999997</v>
      </c>
      <c r="N50" s="4">
        <v>186.61</v>
      </c>
      <c r="O50" s="4">
        <v>32.51</v>
      </c>
      <c r="P50" s="4">
        <v>253.53</v>
      </c>
      <c r="Q50" s="4">
        <v>128.24</v>
      </c>
      <c r="R50" s="4">
        <v>283.27999999999997</v>
      </c>
      <c r="S50" s="4">
        <v>285.33</v>
      </c>
      <c r="T50" s="16">
        <v>0</v>
      </c>
    </row>
    <row r="51" spans="1:20" x14ac:dyDescent="0.25">
      <c r="A51" s="2">
        <v>12</v>
      </c>
      <c r="B51" s="3">
        <v>55159</v>
      </c>
      <c r="C51" s="22" t="s">
        <v>43</v>
      </c>
      <c r="D51" s="4">
        <v>2457</v>
      </c>
      <c r="E51" s="4">
        <v>2457</v>
      </c>
      <c r="F51" s="4">
        <v>280.69</v>
      </c>
      <c r="G51" s="4">
        <v>2176.31</v>
      </c>
      <c r="H51" s="6">
        <v>11.42</v>
      </c>
      <c r="I51" s="4">
        <v>19.03</v>
      </c>
      <c r="J51" s="4">
        <v>0</v>
      </c>
      <c r="K51" s="4">
        <v>2.98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25.78</v>
      </c>
      <c r="R51" s="4">
        <v>107.57</v>
      </c>
      <c r="S51" s="4">
        <v>125.33</v>
      </c>
      <c r="T51" s="16">
        <v>0</v>
      </c>
    </row>
    <row r="52" spans="1:20" x14ac:dyDescent="0.25">
      <c r="A52" s="2">
        <v>12</v>
      </c>
      <c r="B52" s="3">
        <v>5521</v>
      </c>
      <c r="C52" s="22" t="s">
        <v>161</v>
      </c>
      <c r="D52" s="4">
        <v>0</v>
      </c>
      <c r="E52" s="4">
        <v>0</v>
      </c>
      <c r="F52" s="4">
        <v>23175.25</v>
      </c>
      <c r="G52" s="4">
        <v>-23175.25</v>
      </c>
      <c r="H52" s="6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3850</v>
      </c>
      <c r="Q52" s="4">
        <v>6166.25</v>
      </c>
      <c r="R52" s="4">
        <v>6691.5</v>
      </c>
      <c r="S52" s="4">
        <v>6467.5</v>
      </c>
      <c r="T52" s="16">
        <v>0</v>
      </c>
    </row>
    <row r="53" spans="1:20" x14ac:dyDescent="0.25">
      <c r="A53" s="2">
        <v>12</v>
      </c>
      <c r="B53" s="3">
        <v>55211</v>
      </c>
      <c r="C53" s="22" t="s">
        <v>44</v>
      </c>
      <c r="D53" s="4">
        <v>54705</v>
      </c>
      <c r="E53" s="4">
        <v>9815</v>
      </c>
      <c r="F53" s="4">
        <v>26228.27</v>
      </c>
      <c r="G53" s="4">
        <v>28476.73</v>
      </c>
      <c r="H53" s="6">
        <v>47.94</v>
      </c>
      <c r="I53" s="4">
        <v>5498.74</v>
      </c>
      <c r="J53" s="4">
        <v>3827.4</v>
      </c>
      <c r="K53" s="4">
        <v>4931.33</v>
      </c>
      <c r="L53" s="4">
        <v>4400.3100000000004</v>
      </c>
      <c r="M53" s="4">
        <v>4631.7700000000004</v>
      </c>
      <c r="N53" s="4">
        <v>2699.35</v>
      </c>
      <c r="O53" s="4">
        <v>239.37</v>
      </c>
      <c r="P53" s="4">
        <v>0</v>
      </c>
      <c r="Q53" s="4">
        <v>0</v>
      </c>
      <c r="R53" s="4">
        <v>0</v>
      </c>
      <c r="S53" s="4">
        <v>0</v>
      </c>
      <c r="T53" s="16">
        <v>0</v>
      </c>
    </row>
    <row r="54" spans="1:20" x14ac:dyDescent="0.25">
      <c r="A54" s="2">
        <v>12</v>
      </c>
      <c r="B54" s="3">
        <v>55212</v>
      </c>
      <c r="C54" s="22" t="s">
        <v>45</v>
      </c>
      <c r="D54" s="4">
        <v>3800</v>
      </c>
      <c r="E54" s="4">
        <v>0</v>
      </c>
      <c r="F54" s="4">
        <v>1423.08</v>
      </c>
      <c r="G54" s="4">
        <v>2376.92</v>
      </c>
      <c r="H54" s="6">
        <v>37.450000000000003</v>
      </c>
      <c r="I54" s="4">
        <v>311.88</v>
      </c>
      <c r="J54" s="4">
        <v>219.69</v>
      </c>
      <c r="K54" s="4">
        <v>262.2</v>
      </c>
      <c r="L54" s="4">
        <v>235.71</v>
      </c>
      <c r="M54" s="4">
        <v>232.62</v>
      </c>
      <c r="N54" s="4">
        <v>139.83000000000001</v>
      </c>
      <c r="O54" s="4">
        <v>21.15</v>
      </c>
      <c r="P54" s="4">
        <v>0</v>
      </c>
      <c r="Q54" s="4">
        <v>0</v>
      </c>
      <c r="R54" s="4">
        <v>0</v>
      </c>
      <c r="S54" s="4">
        <v>0</v>
      </c>
      <c r="T54" s="16">
        <v>0</v>
      </c>
    </row>
    <row r="55" spans="1:20" x14ac:dyDescent="0.25">
      <c r="A55" s="2">
        <v>12</v>
      </c>
      <c r="B55" s="3">
        <v>55213</v>
      </c>
      <c r="C55" s="22" t="s">
        <v>46</v>
      </c>
      <c r="D55" s="4">
        <v>2405</v>
      </c>
      <c r="E55" s="4">
        <v>0</v>
      </c>
      <c r="F55" s="4">
        <v>1295.5899999999999</v>
      </c>
      <c r="G55" s="4">
        <v>1109.4100000000001</v>
      </c>
      <c r="H55" s="6">
        <v>53.87</v>
      </c>
      <c r="I55" s="4">
        <v>255.31</v>
      </c>
      <c r="J55" s="4">
        <v>175</v>
      </c>
      <c r="K55" s="4">
        <v>157.80000000000001</v>
      </c>
      <c r="L55" s="4">
        <v>205.18</v>
      </c>
      <c r="M55" s="4">
        <v>315.35000000000002</v>
      </c>
      <c r="N55" s="4">
        <v>166.03</v>
      </c>
      <c r="O55" s="4">
        <v>20.92</v>
      </c>
      <c r="P55" s="4">
        <v>0</v>
      </c>
      <c r="Q55" s="4">
        <v>0</v>
      </c>
      <c r="R55" s="4">
        <v>0</v>
      </c>
      <c r="S55" s="4">
        <v>0</v>
      </c>
      <c r="T55" s="16">
        <v>0</v>
      </c>
    </row>
    <row r="56" spans="1:20" x14ac:dyDescent="0.25">
      <c r="A56" s="2">
        <v>12</v>
      </c>
      <c r="B56" s="3">
        <v>55221</v>
      </c>
      <c r="C56" s="22" t="s">
        <v>47</v>
      </c>
      <c r="D56" s="4">
        <v>62</v>
      </c>
      <c r="E56" s="4">
        <v>-1400</v>
      </c>
      <c r="F56" s="4">
        <v>0</v>
      </c>
      <c r="G56" s="4">
        <v>62</v>
      </c>
      <c r="H56" s="6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16">
        <v>0</v>
      </c>
    </row>
    <row r="57" spans="1:20" x14ac:dyDescent="0.25">
      <c r="A57" s="2">
        <v>12</v>
      </c>
      <c r="B57" s="3">
        <v>55222</v>
      </c>
      <c r="C57" s="22" t="s">
        <v>48</v>
      </c>
      <c r="D57" s="4">
        <v>0</v>
      </c>
      <c r="E57" s="4">
        <v>-62</v>
      </c>
      <c r="F57" s="4">
        <v>0</v>
      </c>
      <c r="G57" s="4">
        <v>0</v>
      </c>
      <c r="H57" s="6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16">
        <v>0</v>
      </c>
    </row>
    <row r="58" spans="1:20" x14ac:dyDescent="0.25">
      <c r="A58" s="2">
        <v>12</v>
      </c>
      <c r="B58" s="3">
        <v>55224</v>
      </c>
      <c r="C58" s="22" t="s">
        <v>49</v>
      </c>
      <c r="D58" s="4">
        <v>0</v>
      </c>
      <c r="E58" s="4">
        <v>-589</v>
      </c>
      <c r="F58" s="4">
        <v>0</v>
      </c>
      <c r="G58" s="4">
        <v>0</v>
      </c>
      <c r="H58" s="6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16">
        <v>0</v>
      </c>
    </row>
    <row r="59" spans="1:20" x14ac:dyDescent="0.25">
      <c r="A59" s="2">
        <v>12</v>
      </c>
      <c r="B59" s="3">
        <v>55243</v>
      </c>
      <c r="C59" s="22" t="s">
        <v>50</v>
      </c>
      <c r="D59" s="4">
        <v>6184</v>
      </c>
      <c r="E59" s="4">
        <v>1184</v>
      </c>
      <c r="F59" s="4">
        <v>5221.67</v>
      </c>
      <c r="G59" s="4">
        <v>962.33</v>
      </c>
      <c r="H59" s="6">
        <v>84.44</v>
      </c>
      <c r="I59" s="4">
        <v>0</v>
      </c>
      <c r="J59" s="4">
        <v>1105.98</v>
      </c>
      <c r="K59" s="4">
        <v>964.66</v>
      </c>
      <c r="L59" s="4">
        <v>322.02999999999997</v>
      </c>
      <c r="M59" s="4">
        <v>520.53</v>
      </c>
      <c r="N59" s="4">
        <v>0</v>
      </c>
      <c r="O59" s="4">
        <v>-139.97999999999999</v>
      </c>
      <c r="P59" s="4">
        <v>34.799999999999997</v>
      </c>
      <c r="Q59" s="4">
        <v>149.08000000000001</v>
      </c>
      <c r="R59" s="4">
        <v>1084.94</v>
      </c>
      <c r="S59" s="4">
        <v>1179.6300000000001</v>
      </c>
      <c r="T59" s="16">
        <v>0</v>
      </c>
    </row>
    <row r="60" spans="1:20" x14ac:dyDescent="0.25">
      <c r="A60" s="2">
        <v>12</v>
      </c>
      <c r="B60" s="3">
        <v>55251</v>
      </c>
      <c r="C60" s="22" t="s">
        <v>51</v>
      </c>
      <c r="D60" s="4">
        <v>839</v>
      </c>
      <c r="E60" s="4">
        <v>-278</v>
      </c>
      <c r="F60" s="4">
        <v>839</v>
      </c>
      <c r="G60" s="4">
        <v>0</v>
      </c>
      <c r="H60" s="6">
        <v>100</v>
      </c>
      <c r="I60" s="4">
        <v>0</v>
      </c>
      <c r="J60" s="4">
        <v>0</v>
      </c>
      <c r="K60" s="4">
        <v>759</v>
      </c>
      <c r="L60" s="4">
        <v>0</v>
      </c>
      <c r="M60" s="4">
        <v>40</v>
      </c>
      <c r="N60" s="4">
        <v>0</v>
      </c>
      <c r="O60" s="4">
        <v>0</v>
      </c>
      <c r="P60" s="4">
        <v>0</v>
      </c>
      <c r="Q60" s="4">
        <v>40</v>
      </c>
      <c r="R60" s="4">
        <v>0</v>
      </c>
      <c r="S60" s="4">
        <v>0</v>
      </c>
      <c r="T60" s="16">
        <v>0</v>
      </c>
    </row>
    <row r="61" spans="1:20" x14ac:dyDescent="0.25">
      <c r="A61" s="23">
        <v>12</v>
      </c>
      <c r="B61" s="24">
        <v>60</v>
      </c>
      <c r="C61" s="25" t="s">
        <v>149</v>
      </c>
      <c r="D61" s="26">
        <v>0</v>
      </c>
      <c r="E61" s="26">
        <v>0</v>
      </c>
      <c r="F61" s="26">
        <v>-87.86</v>
      </c>
      <c r="G61" s="26">
        <v>87.86</v>
      </c>
      <c r="H61" s="27">
        <v>0</v>
      </c>
      <c r="I61" s="26">
        <v>0</v>
      </c>
      <c r="J61" s="26">
        <v>0</v>
      </c>
      <c r="K61" s="26">
        <v>-87.86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118">
        <v>0</v>
      </c>
    </row>
    <row r="62" spans="1:20" x14ac:dyDescent="0.25">
      <c r="A62" s="2">
        <v>12</v>
      </c>
      <c r="B62" s="3">
        <v>605</v>
      </c>
      <c r="C62" s="22" t="s">
        <v>141</v>
      </c>
      <c r="D62" s="4">
        <v>0</v>
      </c>
      <c r="E62" s="4">
        <v>0</v>
      </c>
      <c r="F62" s="4">
        <v>-87.86</v>
      </c>
      <c r="G62" s="4">
        <v>87.86</v>
      </c>
      <c r="H62" s="6">
        <v>0</v>
      </c>
      <c r="I62" s="4">
        <v>0</v>
      </c>
      <c r="J62" s="4">
        <v>0</v>
      </c>
      <c r="K62" s="4">
        <v>-87.86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16">
        <v>0</v>
      </c>
    </row>
    <row r="63" spans="1:20" x14ac:dyDescent="0.25">
      <c r="A63" s="17">
        <v>13</v>
      </c>
      <c r="B63" s="18"/>
      <c r="C63" s="19" t="s">
        <v>126</v>
      </c>
      <c r="D63" s="20">
        <v>1259791</v>
      </c>
      <c r="E63" s="20">
        <v>29843</v>
      </c>
      <c r="F63" s="20">
        <v>1059691.48</v>
      </c>
      <c r="G63" s="20">
        <v>200099.52</v>
      </c>
      <c r="H63" s="21">
        <v>84.12</v>
      </c>
      <c r="I63" s="20">
        <v>88122.52</v>
      </c>
      <c r="J63" s="20">
        <v>102842.04</v>
      </c>
      <c r="K63" s="20">
        <v>99120.92</v>
      </c>
      <c r="L63" s="20">
        <v>94995.16</v>
      </c>
      <c r="M63" s="20">
        <v>95642.23</v>
      </c>
      <c r="N63" s="20">
        <v>95006.02</v>
      </c>
      <c r="O63" s="20">
        <v>88787.85</v>
      </c>
      <c r="P63" s="20">
        <v>88500.14</v>
      </c>
      <c r="Q63" s="20">
        <v>109127.62</v>
      </c>
      <c r="R63" s="20">
        <v>102677.61</v>
      </c>
      <c r="S63" s="20">
        <v>94485.77</v>
      </c>
      <c r="T63" s="116">
        <v>383.6</v>
      </c>
    </row>
    <row r="64" spans="1:20" x14ac:dyDescent="0.25">
      <c r="A64" s="23">
        <v>13</v>
      </c>
      <c r="B64" s="24">
        <v>45</v>
      </c>
      <c r="C64" s="25" t="s">
        <v>147</v>
      </c>
      <c r="D64" s="26">
        <v>75</v>
      </c>
      <c r="E64" s="26">
        <v>0</v>
      </c>
      <c r="F64" s="26">
        <v>75</v>
      </c>
      <c r="G64" s="26">
        <v>0</v>
      </c>
      <c r="H64" s="27">
        <v>100</v>
      </c>
      <c r="I64" s="26">
        <v>0</v>
      </c>
      <c r="J64" s="26">
        <v>0</v>
      </c>
      <c r="K64" s="26">
        <v>75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118">
        <v>0</v>
      </c>
    </row>
    <row r="65" spans="1:20" x14ac:dyDescent="0.25">
      <c r="A65" s="2">
        <v>13</v>
      </c>
      <c r="B65" s="3">
        <v>4528</v>
      </c>
      <c r="C65" s="22" t="s">
        <v>10</v>
      </c>
      <c r="D65" s="4">
        <v>75</v>
      </c>
      <c r="E65" s="4">
        <v>0</v>
      </c>
      <c r="F65" s="4">
        <v>75</v>
      </c>
      <c r="G65" s="4">
        <v>0</v>
      </c>
      <c r="H65" s="6">
        <v>100</v>
      </c>
      <c r="I65" s="4">
        <v>0</v>
      </c>
      <c r="J65" s="4">
        <v>0</v>
      </c>
      <c r="K65" s="4">
        <v>75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16">
        <v>0</v>
      </c>
    </row>
    <row r="66" spans="1:20" x14ac:dyDescent="0.25">
      <c r="A66" s="23">
        <v>13</v>
      </c>
      <c r="B66" s="24">
        <v>50</v>
      </c>
      <c r="C66" s="25" t="s">
        <v>148</v>
      </c>
      <c r="D66" s="26">
        <v>919631</v>
      </c>
      <c r="E66" s="26">
        <v>-10402</v>
      </c>
      <c r="F66" s="26">
        <v>810425.56</v>
      </c>
      <c r="G66" s="26">
        <v>109205.44</v>
      </c>
      <c r="H66" s="27">
        <v>88.13</v>
      </c>
      <c r="I66" s="26">
        <v>67038.259999999995</v>
      </c>
      <c r="J66" s="26">
        <v>79383.039999999994</v>
      </c>
      <c r="K66" s="26">
        <v>72861.429999999993</v>
      </c>
      <c r="L66" s="26">
        <v>73950.350000000006</v>
      </c>
      <c r="M66" s="26">
        <v>76945.13</v>
      </c>
      <c r="N66" s="26">
        <v>78773.08</v>
      </c>
      <c r="O66" s="26">
        <v>81597.17</v>
      </c>
      <c r="P66" s="26">
        <v>69659.95</v>
      </c>
      <c r="Q66" s="26">
        <v>69400</v>
      </c>
      <c r="R66" s="26">
        <v>70375.62</v>
      </c>
      <c r="S66" s="26">
        <v>70121</v>
      </c>
      <c r="T66" s="118">
        <v>320.52999999999997</v>
      </c>
    </row>
    <row r="67" spans="1:20" x14ac:dyDescent="0.25">
      <c r="A67" s="2">
        <v>13</v>
      </c>
      <c r="B67" s="3">
        <v>50020</v>
      </c>
      <c r="C67" s="22" t="s">
        <v>11</v>
      </c>
      <c r="D67" s="4">
        <v>0</v>
      </c>
      <c r="E67" s="4">
        <v>0</v>
      </c>
      <c r="F67" s="4">
        <v>326269.03999999998</v>
      </c>
      <c r="G67" s="4">
        <v>-326269.03999999998</v>
      </c>
      <c r="H67" s="6">
        <v>0</v>
      </c>
      <c r="I67" s="4">
        <v>26161.759999999998</v>
      </c>
      <c r="J67" s="4">
        <v>33622.32</v>
      </c>
      <c r="K67" s="4">
        <v>29293.4</v>
      </c>
      <c r="L67" s="4">
        <v>29754.45</v>
      </c>
      <c r="M67" s="4">
        <v>31760.49</v>
      </c>
      <c r="N67" s="4">
        <v>32629.77</v>
      </c>
      <c r="O67" s="4">
        <v>30144.22</v>
      </c>
      <c r="P67" s="4">
        <v>28251.39</v>
      </c>
      <c r="Q67" s="4">
        <v>27517.93</v>
      </c>
      <c r="R67" s="4">
        <v>28182.83</v>
      </c>
      <c r="S67" s="4">
        <v>28710.92</v>
      </c>
      <c r="T67" s="16">
        <v>239.56</v>
      </c>
    </row>
    <row r="68" spans="1:20" x14ac:dyDescent="0.25">
      <c r="A68" s="2">
        <v>13</v>
      </c>
      <c r="B68" s="3">
        <v>50021</v>
      </c>
      <c r="C68" s="22" t="s">
        <v>12</v>
      </c>
      <c r="D68" s="4">
        <v>681030</v>
      </c>
      <c r="E68" s="4">
        <v>-14062</v>
      </c>
      <c r="F68" s="4">
        <v>275194.07</v>
      </c>
      <c r="G68" s="4">
        <v>405835.93</v>
      </c>
      <c r="H68" s="6">
        <v>40.409999999999997</v>
      </c>
      <c r="I68" s="4">
        <v>23976.53</v>
      </c>
      <c r="J68" s="4">
        <v>25849.200000000001</v>
      </c>
      <c r="K68" s="4">
        <v>25261.21</v>
      </c>
      <c r="L68" s="4">
        <v>25670.7</v>
      </c>
      <c r="M68" s="4">
        <v>25785.83</v>
      </c>
      <c r="N68" s="4">
        <v>25917.18</v>
      </c>
      <c r="O68" s="4">
        <v>26311.46</v>
      </c>
      <c r="P68" s="4">
        <v>23811.38</v>
      </c>
      <c r="Q68" s="4">
        <v>24394.99</v>
      </c>
      <c r="R68" s="4">
        <v>24503.119999999999</v>
      </c>
      <c r="S68" s="4">
        <v>23712.47</v>
      </c>
      <c r="T68" s="16">
        <v>0</v>
      </c>
    </row>
    <row r="69" spans="1:20" x14ac:dyDescent="0.25">
      <c r="A69" s="2">
        <v>13</v>
      </c>
      <c r="B69" s="3">
        <v>50022</v>
      </c>
      <c r="C69" s="22" t="s">
        <v>124</v>
      </c>
      <c r="D69" s="4">
        <v>4603</v>
      </c>
      <c r="E69" s="4">
        <v>4603</v>
      </c>
      <c r="F69" s="4">
        <v>4603.2</v>
      </c>
      <c r="G69" s="4">
        <v>-0.2</v>
      </c>
      <c r="H69" s="6">
        <v>100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4603.2</v>
      </c>
      <c r="P69" s="4">
        <v>0</v>
      </c>
      <c r="Q69" s="4">
        <v>0</v>
      </c>
      <c r="R69" s="4">
        <v>0</v>
      </c>
      <c r="S69" s="4">
        <v>0</v>
      </c>
      <c r="T69" s="16">
        <v>0</v>
      </c>
    </row>
    <row r="70" spans="1:20" x14ac:dyDescent="0.25">
      <c r="A70" s="2">
        <v>13</v>
      </c>
      <c r="B70" s="3">
        <v>50023</v>
      </c>
      <c r="C70" s="22" t="s">
        <v>13</v>
      </c>
      <c r="D70" s="4">
        <v>375</v>
      </c>
      <c r="E70" s="4">
        <v>375</v>
      </c>
      <c r="F70" s="4">
        <v>375</v>
      </c>
      <c r="G70" s="4">
        <v>0</v>
      </c>
      <c r="H70" s="6">
        <v>100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375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16">
        <v>0</v>
      </c>
    </row>
    <row r="71" spans="1:20" x14ac:dyDescent="0.25">
      <c r="A71" s="2">
        <v>13</v>
      </c>
      <c r="B71" s="3">
        <v>5052</v>
      </c>
      <c r="C71" s="22" t="s">
        <v>89</v>
      </c>
      <c r="D71" s="4">
        <v>1055</v>
      </c>
      <c r="E71" s="4">
        <v>1055</v>
      </c>
      <c r="F71" s="4">
        <v>54</v>
      </c>
      <c r="G71" s="4">
        <v>1001</v>
      </c>
      <c r="H71" s="6">
        <v>5.12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54</v>
      </c>
      <c r="S71" s="4">
        <v>0</v>
      </c>
      <c r="T71" s="16">
        <v>0</v>
      </c>
    </row>
    <row r="72" spans="1:20" x14ac:dyDescent="0.25">
      <c r="A72" s="2">
        <v>13</v>
      </c>
      <c r="B72" s="3">
        <v>5061</v>
      </c>
      <c r="C72" s="22" t="s">
        <v>82</v>
      </c>
      <c r="D72" s="4">
        <v>434</v>
      </c>
      <c r="E72" s="4">
        <v>434</v>
      </c>
      <c r="F72" s="4">
        <v>22.28</v>
      </c>
      <c r="G72" s="4">
        <v>411.72</v>
      </c>
      <c r="H72" s="6">
        <v>5.13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22.28</v>
      </c>
      <c r="S72" s="4">
        <v>0</v>
      </c>
      <c r="T72" s="16">
        <v>0</v>
      </c>
    </row>
    <row r="73" spans="1:20" x14ac:dyDescent="0.25">
      <c r="A73" s="2">
        <v>13</v>
      </c>
      <c r="B73" s="3">
        <v>5062</v>
      </c>
      <c r="C73" s="22" t="s">
        <v>83</v>
      </c>
      <c r="D73" s="4">
        <v>264</v>
      </c>
      <c r="E73" s="4">
        <v>264</v>
      </c>
      <c r="F73" s="4">
        <v>13.5</v>
      </c>
      <c r="G73" s="4">
        <v>250.5</v>
      </c>
      <c r="H73" s="6">
        <v>5.1100000000000003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13.5</v>
      </c>
      <c r="S73" s="4">
        <v>0</v>
      </c>
      <c r="T73" s="16">
        <v>0</v>
      </c>
    </row>
    <row r="74" spans="1:20" x14ac:dyDescent="0.25">
      <c r="A74" s="2">
        <v>13</v>
      </c>
      <c r="B74" s="3">
        <v>5063</v>
      </c>
      <c r="C74" s="22" t="s">
        <v>14</v>
      </c>
      <c r="D74" s="4">
        <v>0</v>
      </c>
      <c r="E74" s="4">
        <v>0</v>
      </c>
      <c r="F74" s="4">
        <v>199104.79</v>
      </c>
      <c r="G74" s="4">
        <v>-199104.79</v>
      </c>
      <c r="H74" s="6">
        <v>0</v>
      </c>
      <c r="I74" s="4">
        <v>16500.009999999998</v>
      </c>
      <c r="J74" s="4">
        <v>19440.23</v>
      </c>
      <c r="K74" s="4">
        <v>17873.55</v>
      </c>
      <c r="L74" s="4">
        <v>18086.77</v>
      </c>
      <c r="M74" s="4">
        <v>18939.71</v>
      </c>
      <c r="N74" s="4">
        <v>19381.32</v>
      </c>
      <c r="O74" s="4">
        <v>20088.14</v>
      </c>
      <c r="P74" s="4">
        <v>17180.7</v>
      </c>
      <c r="Q74" s="4">
        <v>17073.169999999998</v>
      </c>
      <c r="R74" s="4">
        <v>17183.38</v>
      </c>
      <c r="S74" s="4">
        <v>17278.759999999998</v>
      </c>
      <c r="T74" s="16">
        <v>79.05</v>
      </c>
    </row>
    <row r="75" spans="1:20" x14ac:dyDescent="0.25">
      <c r="A75" s="2">
        <v>13</v>
      </c>
      <c r="B75" s="3">
        <v>50631</v>
      </c>
      <c r="C75" s="22" t="s">
        <v>15</v>
      </c>
      <c r="D75" s="4">
        <v>226382</v>
      </c>
      <c r="E75" s="4">
        <v>-2998</v>
      </c>
      <c r="F75" s="4">
        <v>0</v>
      </c>
      <c r="G75" s="4">
        <v>226382</v>
      </c>
      <c r="H75" s="6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16">
        <v>0</v>
      </c>
    </row>
    <row r="76" spans="1:20" x14ac:dyDescent="0.25">
      <c r="A76" s="2">
        <v>13</v>
      </c>
      <c r="B76" s="3">
        <v>5064</v>
      </c>
      <c r="C76" s="22" t="s">
        <v>16</v>
      </c>
      <c r="D76" s="4">
        <v>0</v>
      </c>
      <c r="E76" s="4">
        <v>0</v>
      </c>
      <c r="F76" s="4">
        <v>4789.68</v>
      </c>
      <c r="G76" s="4">
        <v>-4789.68</v>
      </c>
      <c r="H76" s="6">
        <v>0</v>
      </c>
      <c r="I76" s="4">
        <v>399.96</v>
      </c>
      <c r="J76" s="4">
        <v>471.29</v>
      </c>
      <c r="K76" s="4">
        <v>433.27</v>
      </c>
      <c r="L76" s="4">
        <v>438.43</v>
      </c>
      <c r="M76" s="4">
        <v>459.1</v>
      </c>
      <c r="N76" s="4">
        <v>469.81</v>
      </c>
      <c r="O76" s="4">
        <v>450.15</v>
      </c>
      <c r="P76" s="4">
        <v>416.48</v>
      </c>
      <c r="Q76" s="4">
        <v>413.91</v>
      </c>
      <c r="R76" s="4">
        <v>416.51</v>
      </c>
      <c r="S76" s="4">
        <v>418.85</v>
      </c>
      <c r="T76" s="16">
        <v>1.92</v>
      </c>
    </row>
    <row r="77" spans="1:20" x14ac:dyDescent="0.25">
      <c r="A77" s="2">
        <v>13</v>
      </c>
      <c r="B77" s="3">
        <v>50641</v>
      </c>
      <c r="C77" s="22" t="s">
        <v>17</v>
      </c>
      <c r="D77" s="4">
        <v>5488</v>
      </c>
      <c r="E77" s="4">
        <v>-73</v>
      </c>
      <c r="F77" s="4">
        <v>0</v>
      </c>
      <c r="G77" s="4">
        <v>5488</v>
      </c>
      <c r="H77" s="6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16">
        <v>0</v>
      </c>
    </row>
    <row r="78" spans="1:20" x14ac:dyDescent="0.25">
      <c r="A78" s="23">
        <v>13</v>
      </c>
      <c r="B78" s="24">
        <v>55</v>
      </c>
      <c r="C78" s="25" t="s">
        <v>18</v>
      </c>
      <c r="D78" s="26">
        <v>340063</v>
      </c>
      <c r="E78" s="26">
        <v>40223</v>
      </c>
      <c r="F78" s="26">
        <v>247207.19</v>
      </c>
      <c r="G78" s="26">
        <v>92855.81</v>
      </c>
      <c r="H78" s="27">
        <v>72.69</v>
      </c>
      <c r="I78" s="26">
        <v>21084.26</v>
      </c>
      <c r="J78" s="26">
        <v>23459</v>
      </c>
      <c r="K78" s="26">
        <v>25738.99</v>
      </c>
      <c r="L78" s="26">
        <v>21044.81</v>
      </c>
      <c r="M78" s="26">
        <v>18674.88</v>
      </c>
      <c r="N78" s="26">
        <v>15254.03</v>
      </c>
      <c r="O78" s="26">
        <v>7190.68</v>
      </c>
      <c r="P78" s="26">
        <v>18840.189999999999</v>
      </c>
      <c r="Q78" s="26">
        <v>39190.519999999997</v>
      </c>
      <c r="R78" s="26">
        <v>32301.99</v>
      </c>
      <c r="S78" s="26">
        <v>24364.77</v>
      </c>
      <c r="T78" s="118">
        <v>63.07</v>
      </c>
    </row>
    <row r="79" spans="1:20" x14ac:dyDescent="0.25">
      <c r="A79" s="2">
        <v>13</v>
      </c>
      <c r="B79" s="3">
        <v>55000</v>
      </c>
      <c r="C79" s="22" t="s">
        <v>19</v>
      </c>
      <c r="D79" s="4">
        <v>200</v>
      </c>
      <c r="E79" s="4">
        <v>0</v>
      </c>
      <c r="F79" s="4">
        <v>134.16</v>
      </c>
      <c r="G79" s="4">
        <v>65.84</v>
      </c>
      <c r="H79" s="6">
        <v>67.08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134.16</v>
      </c>
      <c r="T79" s="16">
        <v>0</v>
      </c>
    </row>
    <row r="80" spans="1:20" x14ac:dyDescent="0.25">
      <c r="A80" s="2">
        <v>13</v>
      </c>
      <c r="B80" s="3">
        <v>55001</v>
      </c>
      <c r="C80" s="22" t="s">
        <v>20</v>
      </c>
      <c r="D80" s="4">
        <v>400</v>
      </c>
      <c r="E80" s="4">
        <v>0</v>
      </c>
      <c r="F80" s="4">
        <v>149.59</v>
      </c>
      <c r="G80" s="4">
        <v>250.41</v>
      </c>
      <c r="H80" s="6">
        <v>37.4</v>
      </c>
      <c r="I80" s="4">
        <v>0</v>
      </c>
      <c r="J80" s="4">
        <v>0</v>
      </c>
      <c r="K80" s="4">
        <v>0</v>
      </c>
      <c r="L80" s="4">
        <v>30</v>
      </c>
      <c r="M80" s="4">
        <v>0</v>
      </c>
      <c r="N80" s="4">
        <v>22.66</v>
      </c>
      <c r="O80" s="4">
        <v>0</v>
      </c>
      <c r="P80" s="4">
        <v>0</v>
      </c>
      <c r="Q80" s="4">
        <v>11.52</v>
      </c>
      <c r="R80" s="4">
        <v>0</v>
      </c>
      <c r="S80" s="4">
        <v>85.41</v>
      </c>
      <c r="T80" s="16">
        <v>0</v>
      </c>
    </row>
    <row r="81" spans="1:20" x14ac:dyDescent="0.25">
      <c r="A81" s="2">
        <v>13</v>
      </c>
      <c r="B81" s="3">
        <v>55002</v>
      </c>
      <c r="C81" s="22" t="s">
        <v>52</v>
      </c>
      <c r="D81" s="4">
        <v>2120</v>
      </c>
      <c r="E81" s="4">
        <v>170</v>
      </c>
      <c r="F81" s="4">
        <v>1493.28</v>
      </c>
      <c r="G81" s="4">
        <v>626.72</v>
      </c>
      <c r="H81" s="6">
        <v>70.44</v>
      </c>
      <c r="I81" s="4">
        <v>96.84</v>
      </c>
      <c r="J81" s="4">
        <v>112.32</v>
      </c>
      <c r="K81" s="4">
        <v>63.37</v>
      </c>
      <c r="L81" s="4">
        <v>314.51</v>
      </c>
      <c r="M81" s="4">
        <v>59.95</v>
      </c>
      <c r="N81" s="4">
        <v>12.2</v>
      </c>
      <c r="O81" s="4">
        <v>0</v>
      </c>
      <c r="P81" s="4">
        <v>676.23</v>
      </c>
      <c r="Q81" s="4">
        <v>0</v>
      </c>
      <c r="R81" s="4">
        <v>0</v>
      </c>
      <c r="S81" s="4">
        <v>157.86000000000001</v>
      </c>
      <c r="T81" s="16">
        <v>0</v>
      </c>
    </row>
    <row r="82" spans="1:20" x14ac:dyDescent="0.25">
      <c r="A82" s="2">
        <v>13</v>
      </c>
      <c r="B82" s="3">
        <v>55003</v>
      </c>
      <c r="C82" s="22" t="s">
        <v>21</v>
      </c>
      <c r="D82" s="4">
        <v>684</v>
      </c>
      <c r="E82" s="4">
        <v>-630</v>
      </c>
      <c r="F82" s="4">
        <v>476.43</v>
      </c>
      <c r="G82" s="4">
        <v>207.57</v>
      </c>
      <c r="H82" s="6">
        <v>69.650000000000006</v>
      </c>
      <c r="I82" s="4">
        <v>48.41</v>
      </c>
      <c r="J82" s="4">
        <v>40.590000000000003</v>
      </c>
      <c r="K82" s="4">
        <v>46.08</v>
      </c>
      <c r="L82" s="4">
        <v>42.93</v>
      </c>
      <c r="M82" s="4">
        <v>42.55</v>
      </c>
      <c r="N82" s="4">
        <v>42.71</v>
      </c>
      <c r="O82" s="4">
        <v>36.18</v>
      </c>
      <c r="P82" s="4">
        <v>41.38</v>
      </c>
      <c r="Q82" s="4">
        <v>43.6</v>
      </c>
      <c r="R82" s="4">
        <v>45.33</v>
      </c>
      <c r="S82" s="4">
        <v>46.67</v>
      </c>
      <c r="T82" s="16">
        <v>0</v>
      </c>
    </row>
    <row r="83" spans="1:20" x14ac:dyDescent="0.25">
      <c r="A83" s="2">
        <v>13</v>
      </c>
      <c r="B83" s="3">
        <v>55004</v>
      </c>
      <c r="C83" s="22" t="s">
        <v>22</v>
      </c>
      <c r="D83" s="4">
        <v>10</v>
      </c>
      <c r="E83" s="4">
        <v>0</v>
      </c>
      <c r="F83" s="4">
        <v>7.85</v>
      </c>
      <c r="G83" s="4">
        <v>2.15</v>
      </c>
      <c r="H83" s="6">
        <v>78.5</v>
      </c>
      <c r="I83" s="4">
        <v>0</v>
      </c>
      <c r="J83" s="4">
        <v>0</v>
      </c>
      <c r="K83" s="4">
        <v>0</v>
      </c>
      <c r="L83" s="4">
        <v>5.15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2.7</v>
      </c>
      <c r="T83" s="16">
        <v>0</v>
      </c>
    </row>
    <row r="84" spans="1:20" x14ac:dyDescent="0.25">
      <c r="A84" s="2">
        <v>13</v>
      </c>
      <c r="B84" s="3">
        <v>55005</v>
      </c>
      <c r="C84" s="22" t="s">
        <v>23</v>
      </c>
      <c r="D84" s="4">
        <v>200</v>
      </c>
      <c r="E84" s="4">
        <v>0</v>
      </c>
      <c r="F84" s="4">
        <v>150.69</v>
      </c>
      <c r="G84" s="4">
        <v>49.31</v>
      </c>
      <c r="H84" s="6">
        <v>75.349999999999994</v>
      </c>
      <c r="I84" s="4">
        <v>0</v>
      </c>
      <c r="J84" s="4">
        <v>0</v>
      </c>
      <c r="K84" s="4">
        <v>50</v>
      </c>
      <c r="L84" s="4">
        <v>0</v>
      </c>
      <c r="M84" s="4">
        <v>6.29</v>
      </c>
      <c r="N84" s="4">
        <v>0</v>
      </c>
      <c r="O84" s="4">
        <v>0</v>
      </c>
      <c r="P84" s="4">
        <v>0</v>
      </c>
      <c r="Q84" s="4">
        <v>0</v>
      </c>
      <c r="R84" s="4">
        <v>44.4</v>
      </c>
      <c r="S84" s="4">
        <v>50</v>
      </c>
      <c r="T84" s="16">
        <v>0</v>
      </c>
    </row>
    <row r="85" spans="1:20" x14ac:dyDescent="0.25">
      <c r="A85" s="2">
        <v>13</v>
      </c>
      <c r="B85" s="3">
        <v>55008</v>
      </c>
      <c r="C85" s="22" t="s">
        <v>24</v>
      </c>
      <c r="D85" s="4">
        <v>173</v>
      </c>
      <c r="E85" s="4">
        <v>0</v>
      </c>
      <c r="F85" s="4">
        <v>125.68</v>
      </c>
      <c r="G85" s="4">
        <v>47.32</v>
      </c>
      <c r="H85" s="6">
        <v>72.650000000000006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43.66</v>
      </c>
      <c r="O85" s="4">
        <v>0</v>
      </c>
      <c r="P85" s="4">
        <v>41.41</v>
      </c>
      <c r="Q85" s="4">
        <v>0</v>
      </c>
      <c r="R85" s="4">
        <v>40.61</v>
      </c>
      <c r="S85" s="4">
        <v>0</v>
      </c>
      <c r="T85" s="16">
        <v>0</v>
      </c>
    </row>
    <row r="86" spans="1:20" x14ac:dyDescent="0.25">
      <c r="A86" s="2">
        <v>13</v>
      </c>
      <c r="B86" s="3">
        <v>55009</v>
      </c>
      <c r="C86" s="22" t="s">
        <v>25</v>
      </c>
      <c r="D86" s="4">
        <v>200</v>
      </c>
      <c r="E86" s="4">
        <v>0</v>
      </c>
      <c r="F86" s="4">
        <v>105.58</v>
      </c>
      <c r="G86" s="4">
        <v>94.42</v>
      </c>
      <c r="H86" s="6">
        <v>52.79</v>
      </c>
      <c r="I86" s="4">
        <v>0</v>
      </c>
      <c r="J86" s="4">
        <v>7.28</v>
      </c>
      <c r="K86" s="4">
        <v>20</v>
      </c>
      <c r="L86" s="4">
        <v>25</v>
      </c>
      <c r="M86" s="4">
        <v>0</v>
      </c>
      <c r="N86" s="4">
        <v>53.3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16">
        <v>0</v>
      </c>
    </row>
    <row r="87" spans="1:20" x14ac:dyDescent="0.25">
      <c r="A87" s="2">
        <v>13</v>
      </c>
      <c r="B87" s="3">
        <v>55041</v>
      </c>
      <c r="C87" s="22" t="s">
        <v>26</v>
      </c>
      <c r="D87" s="4">
        <v>1351</v>
      </c>
      <c r="E87" s="4">
        <v>0</v>
      </c>
      <c r="F87" s="4">
        <v>1127.8</v>
      </c>
      <c r="G87" s="4">
        <v>223.2</v>
      </c>
      <c r="H87" s="6">
        <v>83.48</v>
      </c>
      <c r="I87" s="4">
        <v>0</v>
      </c>
      <c r="J87" s="4">
        <v>40</v>
      </c>
      <c r="K87" s="4">
        <v>432.8</v>
      </c>
      <c r="L87" s="4">
        <v>0</v>
      </c>
      <c r="M87" s="4">
        <v>0</v>
      </c>
      <c r="N87" s="4">
        <v>0</v>
      </c>
      <c r="O87" s="4">
        <v>0</v>
      </c>
      <c r="P87" s="4">
        <v>630</v>
      </c>
      <c r="Q87" s="4">
        <v>25</v>
      </c>
      <c r="R87" s="4">
        <v>0</v>
      </c>
      <c r="S87" s="4">
        <v>0</v>
      </c>
      <c r="T87" s="16">
        <v>0</v>
      </c>
    </row>
    <row r="88" spans="1:20" x14ac:dyDescent="0.25">
      <c r="A88" s="2">
        <v>13</v>
      </c>
      <c r="B88" s="3">
        <v>55043</v>
      </c>
      <c r="C88" s="22" t="s">
        <v>27</v>
      </c>
      <c r="D88" s="4">
        <v>1000</v>
      </c>
      <c r="E88" s="4">
        <v>0</v>
      </c>
      <c r="F88" s="4">
        <v>480.96</v>
      </c>
      <c r="G88" s="4">
        <v>519.04</v>
      </c>
      <c r="H88" s="6">
        <v>48.1</v>
      </c>
      <c r="I88" s="4">
        <v>0</v>
      </c>
      <c r="J88" s="4">
        <v>19.8</v>
      </c>
      <c r="K88" s="4">
        <v>51.77</v>
      </c>
      <c r="L88" s="4">
        <v>46.9</v>
      </c>
      <c r="M88" s="4">
        <v>0</v>
      </c>
      <c r="N88" s="4">
        <v>0</v>
      </c>
      <c r="O88" s="4">
        <v>0</v>
      </c>
      <c r="P88" s="4">
        <v>200</v>
      </c>
      <c r="Q88" s="4">
        <v>70.989999999999995</v>
      </c>
      <c r="R88" s="4">
        <v>52.5</v>
      </c>
      <c r="S88" s="4">
        <v>39</v>
      </c>
      <c r="T88" s="16">
        <v>0</v>
      </c>
    </row>
    <row r="89" spans="1:20" x14ac:dyDescent="0.25">
      <c r="A89" s="28">
        <v>13</v>
      </c>
      <c r="B89" s="29">
        <v>55111</v>
      </c>
      <c r="C89" s="30" t="s">
        <v>29</v>
      </c>
      <c r="D89" s="31">
        <v>51656</v>
      </c>
      <c r="E89" s="31">
        <v>500</v>
      </c>
      <c r="F89" s="31">
        <v>25956.95</v>
      </c>
      <c r="G89" s="31">
        <v>25699.05</v>
      </c>
      <c r="H89" s="32">
        <v>50.25</v>
      </c>
      <c r="I89" s="31">
        <v>5044.7700000000004</v>
      </c>
      <c r="J89" s="31">
        <v>6577.27</v>
      </c>
      <c r="K89" s="31">
        <v>5266.08</v>
      </c>
      <c r="L89" s="31">
        <v>2649.6</v>
      </c>
      <c r="M89" s="31">
        <v>1468.49</v>
      </c>
      <c r="N89" s="31">
        <v>337.18</v>
      </c>
      <c r="O89" s="31">
        <v>275.68</v>
      </c>
      <c r="P89" s="31">
        <v>273.29000000000002</v>
      </c>
      <c r="Q89" s="31">
        <v>820.21</v>
      </c>
      <c r="R89" s="31">
        <v>3244.38</v>
      </c>
      <c r="S89" s="31">
        <v>0</v>
      </c>
      <c r="T89" s="119">
        <v>0</v>
      </c>
    </row>
    <row r="90" spans="1:20" x14ac:dyDescent="0.25">
      <c r="A90" s="28">
        <v>13</v>
      </c>
      <c r="B90" s="29">
        <v>55112</v>
      </c>
      <c r="C90" s="30" t="s">
        <v>30</v>
      </c>
      <c r="D90" s="31">
        <v>9578</v>
      </c>
      <c r="E90" s="31">
        <v>1000</v>
      </c>
      <c r="F90" s="31">
        <v>8049.52</v>
      </c>
      <c r="G90" s="31">
        <v>1528.48</v>
      </c>
      <c r="H90" s="32">
        <v>84.04</v>
      </c>
      <c r="I90" s="31">
        <v>1358.72</v>
      </c>
      <c r="J90" s="31">
        <v>1094.6300000000001</v>
      </c>
      <c r="K90" s="31">
        <v>1098.32</v>
      </c>
      <c r="L90" s="31">
        <v>838.81</v>
      </c>
      <c r="M90" s="31">
        <v>758.27</v>
      </c>
      <c r="N90" s="31">
        <v>599.01</v>
      </c>
      <c r="O90" s="31">
        <v>463.62</v>
      </c>
      <c r="P90" s="31">
        <v>484.86</v>
      </c>
      <c r="Q90" s="31">
        <v>572.51</v>
      </c>
      <c r="R90" s="31">
        <v>780.77</v>
      </c>
      <c r="S90" s="31">
        <v>0</v>
      </c>
      <c r="T90" s="119">
        <v>0</v>
      </c>
    </row>
    <row r="91" spans="1:20" x14ac:dyDescent="0.25">
      <c r="A91" s="28">
        <v>13</v>
      </c>
      <c r="B91" s="29">
        <v>55113</v>
      </c>
      <c r="C91" s="30" t="s">
        <v>31</v>
      </c>
      <c r="D91" s="31">
        <v>4089</v>
      </c>
      <c r="E91" s="31">
        <v>0</v>
      </c>
      <c r="F91" s="31">
        <v>3907.2</v>
      </c>
      <c r="G91" s="31">
        <v>181.8</v>
      </c>
      <c r="H91" s="32">
        <v>95.55</v>
      </c>
      <c r="I91" s="31">
        <v>452.88</v>
      </c>
      <c r="J91" s="31">
        <v>430.68</v>
      </c>
      <c r="K91" s="31">
        <v>439.56</v>
      </c>
      <c r="L91" s="31">
        <v>430.68</v>
      </c>
      <c r="M91" s="31">
        <v>503.94</v>
      </c>
      <c r="N91" s="31">
        <v>346.32</v>
      </c>
      <c r="O91" s="31">
        <v>182.04</v>
      </c>
      <c r="P91" s="31">
        <v>293.04000000000002</v>
      </c>
      <c r="Q91" s="31">
        <v>390.72</v>
      </c>
      <c r="R91" s="31">
        <v>437.34</v>
      </c>
      <c r="S91" s="31">
        <v>0</v>
      </c>
      <c r="T91" s="119">
        <v>0</v>
      </c>
    </row>
    <row r="92" spans="1:20" x14ac:dyDescent="0.25">
      <c r="A92" s="28">
        <v>13</v>
      </c>
      <c r="B92" s="29">
        <v>551140</v>
      </c>
      <c r="C92" s="30" t="s">
        <v>32</v>
      </c>
      <c r="D92" s="31">
        <v>14534</v>
      </c>
      <c r="E92" s="31">
        <v>7364</v>
      </c>
      <c r="F92" s="31">
        <v>13094.8</v>
      </c>
      <c r="G92" s="31">
        <v>1439.2</v>
      </c>
      <c r="H92" s="32">
        <v>90.1</v>
      </c>
      <c r="I92" s="31">
        <v>1109.08</v>
      </c>
      <c r="J92" s="31">
        <v>1669</v>
      </c>
      <c r="K92" s="31">
        <v>933</v>
      </c>
      <c r="L92" s="31">
        <v>1120.95</v>
      </c>
      <c r="M92" s="31">
        <v>1162.04</v>
      </c>
      <c r="N92" s="31">
        <v>2757</v>
      </c>
      <c r="O92" s="31">
        <v>1134.5</v>
      </c>
      <c r="P92" s="31">
        <v>1034.5</v>
      </c>
      <c r="Q92" s="31">
        <v>1124.74</v>
      </c>
      <c r="R92" s="31">
        <v>1049.99</v>
      </c>
      <c r="S92" s="31">
        <v>0</v>
      </c>
      <c r="T92" s="119">
        <v>0</v>
      </c>
    </row>
    <row r="93" spans="1:20" x14ac:dyDescent="0.25">
      <c r="A93" s="28">
        <v>13</v>
      </c>
      <c r="B93" s="29">
        <v>551143</v>
      </c>
      <c r="C93" s="30" t="s">
        <v>133</v>
      </c>
      <c r="D93" s="31">
        <v>54426</v>
      </c>
      <c r="E93" s="31">
        <v>0</v>
      </c>
      <c r="F93" s="31">
        <v>42586.46</v>
      </c>
      <c r="G93" s="31">
        <v>11839.54</v>
      </c>
      <c r="H93" s="32">
        <v>78.25</v>
      </c>
      <c r="I93" s="31">
        <v>4234.8599999999997</v>
      </c>
      <c r="J93" s="31">
        <v>4215.66</v>
      </c>
      <c r="K93" s="31">
        <v>4330.54</v>
      </c>
      <c r="L93" s="31">
        <v>4481.3500000000004</v>
      </c>
      <c r="M93" s="31">
        <v>4171.68</v>
      </c>
      <c r="N93" s="31">
        <v>4180.57</v>
      </c>
      <c r="O93" s="31">
        <v>946.23</v>
      </c>
      <c r="P93" s="31">
        <v>4179.3900000000003</v>
      </c>
      <c r="Q93" s="31">
        <v>4413.5200000000004</v>
      </c>
      <c r="R93" s="31">
        <v>4503.68</v>
      </c>
      <c r="S93" s="31">
        <v>2928.98</v>
      </c>
      <c r="T93" s="119">
        <v>0</v>
      </c>
    </row>
    <row r="94" spans="1:20" x14ac:dyDescent="0.25">
      <c r="A94" s="28">
        <v>13</v>
      </c>
      <c r="B94" s="29">
        <v>551146</v>
      </c>
      <c r="C94" s="30" t="s">
        <v>131</v>
      </c>
      <c r="D94" s="31">
        <v>13862</v>
      </c>
      <c r="E94" s="31">
        <v>0</v>
      </c>
      <c r="F94" s="31">
        <v>18060.3</v>
      </c>
      <c r="G94" s="31">
        <v>-4198.3</v>
      </c>
      <c r="H94" s="32">
        <v>130.29</v>
      </c>
      <c r="I94" s="31">
        <v>892.38</v>
      </c>
      <c r="J94" s="31">
        <v>661.96</v>
      </c>
      <c r="K94" s="31">
        <v>1060.6400000000001</v>
      </c>
      <c r="L94" s="31">
        <v>1389.56</v>
      </c>
      <c r="M94" s="31">
        <v>964.1</v>
      </c>
      <c r="N94" s="31">
        <v>772.79</v>
      </c>
      <c r="O94" s="31">
        <v>2708.93</v>
      </c>
      <c r="P94" s="31">
        <v>1976.36</v>
      </c>
      <c r="Q94" s="31">
        <v>2862.92</v>
      </c>
      <c r="R94" s="31">
        <v>4123.18</v>
      </c>
      <c r="S94" s="31">
        <v>647.48</v>
      </c>
      <c r="T94" s="119">
        <v>0</v>
      </c>
    </row>
    <row r="95" spans="1:20" x14ac:dyDescent="0.25">
      <c r="A95" s="28">
        <v>13</v>
      </c>
      <c r="B95" s="29">
        <v>55115</v>
      </c>
      <c r="C95" s="30" t="s">
        <v>33</v>
      </c>
      <c r="D95" s="31">
        <v>1200</v>
      </c>
      <c r="E95" s="31">
        <v>0</v>
      </c>
      <c r="F95" s="31">
        <v>666</v>
      </c>
      <c r="G95" s="31">
        <v>534</v>
      </c>
      <c r="H95" s="32">
        <v>55.5</v>
      </c>
      <c r="I95" s="31">
        <v>58.8</v>
      </c>
      <c r="J95" s="31">
        <v>58.8</v>
      </c>
      <c r="K95" s="31">
        <v>58.8</v>
      </c>
      <c r="L95" s="31">
        <v>58.8</v>
      </c>
      <c r="M95" s="31">
        <v>58.8</v>
      </c>
      <c r="N95" s="31">
        <v>58.8</v>
      </c>
      <c r="O95" s="31">
        <v>58.8</v>
      </c>
      <c r="P95" s="31">
        <v>58.8</v>
      </c>
      <c r="Q95" s="31">
        <v>58.8</v>
      </c>
      <c r="R95" s="31">
        <v>90</v>
      </c>
      <c r="S95" s="31">
        <v>46.8</v>
      </c>
      <c r="T95" s="119">
        <v>0</v>
      </c>
    </row>
    <row r="96" spans="1:20" x14ac:dyDescent="0.25">
      <c r="A96" s="28">
        <v>13</v>
      </c>
      <c r="B96" s="29">
        <v>551160</v>
      </c>
      <c r="C96" s="30" t="s">
        <v>34</v>
      </c>
      <c r="D96" s="31">
        <v>5128</v>
      </c>
      <c r="E96" s="31">
        <v>2000</v>
      </c>
      <c r="F96" s="31">
        <v>6670.34</v>
      </c>
      <c r="G96" s="31">
        <v>-1542.34</v>
      </c>
      <c r="H96" s="32">
        <v>130.08000000000001</v>
      </c>
      <c r="I96" s="31">
        <v>48.7</v>
      </c>
      <c r="J96" s="31">
        <v>0</v>
      </c>
      <c r="K96" s="31">
        <v>955.66</v>
      </c>
      <c r="L96" s="31">
        <v>2432.88</v>
      </c>
      <c r="M96" s="31">
        <v>613.20000000000005</v>
      </c>
      <c r="N96" s="31">
        <v>195.9</v>
      </c>
      <c r="O96" s="31">
        <v>0</v>
      </c>
      <c r="P96" s="31">
        <v>0</v>
      </c>
      <c r="Q96" s="31">
        <v>1500</v>
      </c>
      <c r="R96" s="31">
        <v>924</v>
      </c>
      <c r="S96" s="31">
        <v>0</v>
      </c>
      <c r="T96" s="119">
        <v>0</v>
      </c>
    </row>
    <row r="97" spans="1:20" x14ac:dyDescent="0.25">
      <c r="A97" s="28">
        <v>13</v>
      </c>
      <c r="B97" s="29">
        <v>55117</v>
      </c>
      <c r="C97" s="30" t="s">
        <v>76</v>
      </c>
      <c r="D97" s="31">
        <v>575</v>
      </c>
      <c r="E97" s="31">
        <v>0</v>
      </c>
      <c r="F97" s="31">
        <v>575</v>
      </c>
      <c r="G97" s="31">
        <v>0</v>
      </c>
      <c r="H97" s="32">
        <v>100</v>
      </c>
      <c r="I97" s="31">
        <v>0</v>
      </c>
      <c r="J97" s="31">
        <v>0</v>
      </c>
      <c r="K97" s="31">
        <v>575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119">
        <v>0</v>
      </c>
    </row>
    <row r="98" spans="1:20" x14ac:dyDescent="0.25">
      <c r="A98" s="28">
        <v>13</v>
      </c>
      <c r="B98" s="29">
        <v>551190</v>
      </c>
      <c r="C98" s="30" t="s">
        <v>35</v>
      </c>
      <c r="D98" s="31">
        <v>12287</v>
      </c>
      <c r="E98" s="31">
        <v>-3017</v>
      </c>
      <c r="F98" s="31">
        <v>1094</v>
      </c>
      <c r="G98" s="31">
        <v>11193</v>
      </c>
      <c r="H98" s="32">
        <v>8.9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500</v>
      </c>
      <c r="S98" s="31">
        <v>594</v>
      </c>
      <c r="T98" s="119">
        <v>0</v>
      </c>
    </row>
    <row r="99" spans="1:20" x14ac:dyDescent="0.25">
      <c r="A99" s="2">
        <v>13</v>
      </c>
      <c r="B99" s="3">
        <v>55129</v>
      </c>
      <c r="C99" s="22" t="s">
        <v>35</v>
      </c>
      <c r="D99" s="4">
        <v>23987</v>
      </c>
      <c r="E99" s="4">
        <v>12987</v>
      </c>
      <c r="F99" s="4">
        <v>25603.200000000001</v>
      </c>
      <c r="G99" s="4">
        <v>-1616.2</v>
      </c>
      <c r="H99" s="6">
        <v>106.74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13994.4</v>
      </c>
      <c r="R99" s="4">
        <v>0</v>
      </c>
      <c r="S99" s="4">
        <v>11608.8</v>
      </c>
      <c r="T99" s="16">
        <v>0</v>
      </c>
    </row>
    <row r="100" spans="1:20" x14ac:dyDescent="0.25">
      <c r="A100" s="2">
        <v>13</v>
      </c>
      <c r="B100" s="3">
        <v>55135</v>
      </c>
      <c r="C100" s="22" t="s">
        <v>36</v>
      </c>
      <c r="D100" s="4">
        <v>1000</v>
      </c>
      <c r="E100" s="4">
        <v>0</v>
      </c>
      <c r="F100" s="4">
        <v>321</v>
      </c>
      <c r="G100" s="4">
        <v>679</v>
      </c>
      <c r="H100" s="6">
        <v>32.1</v>
      </c>
      <c r="I100" s="4">
        <v>0</v>
      </c>
      <c r="J100" s="4">
        <v>0</v>
      </c>
      <c r="K100" s="4">
        <v>0</v>
      </c>
      <c r="L100" s="4">
        <v>204.9</v>
      </c>
      <c r="M100" s="4">
        <v>11.7</v>
      </c>
      <c r="N100" s="4">
        <v>9.6</v>
      </c>
      <c r="O100" s="4">
        <v>0</v>
      </c>
      <c r="P100" s="4">
        <v>0</v>
      </c>
      <c r="Q100" s="4">
        <v>0</v>
      </c>
      <c r="R100" s="4">
        <v>94.8</v>
      </c>
      <c r="S100" s="4">
        <v>0</v>
      </c>
      <c r="T100" s="16">
        <v>0</v>
      </c>
    </row>
    <row r="101" spans="1:20" x14ac:dyDescent="0.25">
      <c r="A101" s="2">
        <v>13</v>
      </c>
      <c r="B101" s="3">
        <v>55141</v>
      </c>
      <c r="C101" s="22" t="s">
        <v>57</v>
      </c>
      <c r="D101" s="4">
        <v>669</v>
      </c>
      <c r="E101" s="4">
        <v>0</v>
      </c>
      <c r="F101" s="4">
        <v>59</v>
      </c>
      <c r="G101" s="4">
        <v>610</v>
      </c>
      <c r="H101" s="6">
        <v>8.82</v>
      </c>
      <c r="I101" s="4">
        <v>0</v>
      </c>
      <c r="J101" s="4">
        <v>0</v>
      </c>
      <c r="K101" s="4">
        <v>0</v>
      </c>
      <c r="L101" s="4">
        <v>59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16">
        <v>0</v>
      </c>
    </row>
    <row r="102" spans="1:20" x14ac:dyDescent="0.25">
      <c r="A102" s="2">
        <v>13</v>
      </c>
      <c r="B102" s="3">
        <v>55142</v>
      </c>
      <c r="C102" s="22" t="s">
        <v>37</v>
      </c>
      <c r="D102" s="4">
        <v>78</v>
      </c>
      <c r="E102" s="4">
        <v>0</v>
      </c>
      <c r="F102" s="4">
        <v>89.8</v>
      </c>
      <c r="G102" s="4">
        <v>-11.8</v>
      </c>
      <c r="H102" s="6">
        <v>115.13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89.8</v>
      </c>
      <c r="S102" s="4">
        <v>0</v>
      </c>
      <c r="T102" s="16">
        <v>0</v>
      </c>
    </row>
    <row r="103" spans="1:20" x14ac:dyDescent="0.25">
      <c r="A103" s="2">
        <v>13</v>
      </c>
      <c r="B103" s="3">
        <v>55144</v>
      </c>
      <c r="C103" s="22" t="s">
        <v>38</v>
      </c>
      <c r="D103" s="4">
        <v>2427</v>
      </c>
      <c r="E103" s="4">
        <v>0</v>
      </c>
      <c r="F103" s="4">
        <v>1243.8800000000001</v>
      </c>
      <c r="G103" s="4">
        <v>1183.1199999999999</v>
      </c>
      <c r="H103" s="6">
        <v>51.25</v>
      </c>
      <c r="I103" s="4">
        <v>86.15</v>
      </c>
      <c r="J103" s="4">
        <v>86.16</v>
      </c>
      <c r="K103" s="4">
        <v>108.14</v>
      </c>
      <c r="L103" s="4">
        <v>120.34</v>
      </c>
      <c r="M103" s="4">
        <v>120.35</v>
      </c>
      <c r="N103" s="4">
        <v>120.37</v>
      </c>
      <c r="O103" s="4">
        <v>120.38</v>
      </c>
      <c r="P103" s="4">
        <v>120.36</v>
      </c>
      <c r="Q103" s="4">
        <v>120.33</v>
      </c>
      <c r="R103" s="4">
        <v>120.95</v>
      </c>
      <c r="S103" s="4">
        <v>120.35</v>
      </c>
      <c r="T103" s="16">
        <v>0</v>
      </c>
    </row>
    <row r="104" spans="1:20" x14ac:dyDescent="0.25">
      <c r="A104" s="2">
        <v>13</v>
      </c>
      <c r="B104" s="3">
        <v>55145</v>
      </c>
      <c r="C104" s="22" t="s">
        <v>39</v>
      </c>
      <c r="D104" s="4">
        <v>1344</v>
      </c>
      <c r="E104" s="4">
        <v>567</v>
      </c>
      <c r="F104" s="4">
        <v>1237</v>
      </c>
      <c r="G104" s="4">
        <v>107</v>
      </c>
      <c r="H104" s="6">
        <v>92.04</v>
      </c>
      <c r="I104" s="4">
        <v>107</v>
      </c>
      <c r="J104" s="4">
        <v>107</v>
      </c>
      <c r="K104" s="4">
        <v>107</v>
      </c>
      <c r="L104" s="4">
        <v>107</v>
      </c>
      <c r="M104" s="4">
        <v>107</v>
      </c>
      <c r="N104" s="4">
        <v>107</v>
      </c>
      <c r="O104" s="4">
        <v>107</v>
      </c>
      <c r="P104" s="4">
        <v>167</v>
      </c>
      <c r="Q104" s="4">
        <v>107</v>
      </c>
      <c r="R104" s="4">
        <v>107</v>
      </c>
      <c r="S104" s="4">
        <v>107</v>
      </c>
      <c r="T104" s="16">
        <v>0</v>
      </c>
    </row>
    <row r="105" spans="1:20" x14ac:dyDescent="0.25">
      <c r="A105" s="2">
        <v>13</v>
      </c>
      <c r="B105" s="3">
        <v>55151</v>
      </c>
      <c r="C105" s="22" t="s">
        <v>40</v>
      </c>
      <c r="D105" s="4">
        <v>7018</v>
      </c>
      <c r="E105" s="4">
        <v>0</v>
      </c>
      <c r="F105" s="4">
        <v>2797.05</v>
      </c>
      <c r="G105" s="4">
        <v>4220.95</v>
      </c>
      <c r="H105" s="6">
        <v>39.86</v>
      </c>
      <c r="I105" s="4">
        <v>0</v>
      </c>
      <c r="J105" s="4">
        <v>884.16</v>
      </c>
      <c r="K105" s="4">
        <v>0</v>
      </c>
      <c r="L105" s="4">
        <v>0</v>
      </c>
      <c r="M105" s="4">
        <v>0</v>
      </c>
      <c r="N105" s="4">
        <v>0</v>
      </c>
      <c r="O105" s="4">
        <v>163.19999999999999</v>
      </c>
      <c r="P105" s="4">
        <v>555.6</v>
      </c>
      <c r="Q105" s="4">
        <v>0</v>
      </c>
      <c r="R105" s="4">
        <v>619.20000000000005</v>
      </c>
      <c r="S105" s="4">
        <v>574.89</v>
      </c>
      <c r="T105" s="16">
        <v>0</v>
      </c>
    </row>
    <row r="106" spans="1:20" x14ac:dyDescent="0.25">
      <c r="A106" s="2">
        <v>13</v>
      </c>
      <c r="B106" s="3">
        <v>55152</v>
      </c>
      <c r="C106" s="22" t="s">
        <v>41</v>
      </c>
      <c r="D106" s="4">
        <v>2070</v>
      </c>
      <c r="E106" s="4">
        <v>677</v>
      </c>
      <c r="F106" s="4">
        <v>1950.9</v>
      </c>
      <c r="G106" s="4">
        <v>119.1</v>
      </c>
      <c r="H106" s="6">
        <v>94.25</v>
      </c>
      <c r="I106" s="4">
        <v>0</v>
      </c>
      <c r="J106" s="4">
        <v>1052</v>
      </c>
      <c r="K106" s="4">
        <v>0</v>
      </c>
      <c r="L106" s="4">
        <v>0</v>
      </c>
      <c r="M106" s="4">
        <v>48</v>
      </c>
      <c r="N106" s="4">
        <v>0</v>
      </c>
      <c r="O106" s="4">
        <v>0</v>
      </c>
      <c r="P106" s="4">
        <v>0</v>
      </c>
      <c r="Q106" s="4">
        <v>180</v>
      </c>
      <c r="R106" s="4">
        <v>120</v>
      </c>
      <c r="S106" s="4">
        <v>550.9</v>
      </c>
      <c r="T106" s="16">
        <v>0</v>
      </c>
    </row>
    <row r="107" spans="1:20" x14ac:dyDescent="0.25">
      <c r="A107" s="2">
        <v>13</v>
      </c>
      <c r="B107" s="3">
        <v>55153</v>
      </c>
      <c r="C107" s="22" t="s">
        <v>42</v>
      </c>
      <c r="D107" s="4">
        <v>330</v>
      </c>
      <c r="E107" s="4">
        <v>-104</v>
      </c>
      <c r="F107" s="4">
        <v>330.17</v>
      </c>
      <c r="G107" s="4">
        <v>-0.17</v>
      </c>
      <c r="H107" s="6">
        <v>100.05</v>
      </c>
      <c r="I107" s="4">
        <v>80</v>
      </c>
      <c r="J107" s="4">
        <v>0</v>
      </c>
      <c r="K107" s="4">
        <v>55.2</v>
      </c>
      <c r="L107" s="4">
        <v>0</v>
      </c>
      <c r="M107" s="4">
        <v>0</v>
      </c>
      <c r="N107" s="4">
        <v>129.97</v>
      </c>
      <c r="O107" s="4">
        <v>0</v>
      </c>
      <c r="P107" s="4">
        <v>65</v>
      </c>
      <c r="Q107" s="4">
        <v>0</v>
      </c>
      <c r="R107" s="4">
        <v>0</v>
      </c>
      <c r="S107" s="4">
        <v>0</v>
      </c>
      <c r="T107" s="16">
        <v>0</v>
      </c>
    </row>
    <row r="108" spans="1:20" x14ac:dyDescent="0.25">
      <c r="A108" s="2">
        <v>13</v>
      </c>
      <c r="B108" s="3">
        <v>55154</v>
      </c>
      <c r="C108" s="22" t="s">
        <v>53</v>
      </c>
      <c r="D108" s="4">
        <v>0</v>
      </c>
      <c r="E108" s="4">
        <v>-244</v>
      </c>
      <c r="F108" s="4">
        <v>0</v>
      </c>
      <c r="G108" s="4">
        <v>0</v>
      </c>
      <c r="H108" s="6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16">
        <v>0</v>
      </c>
    </row>
    <row r="109" spans="1:20" x14ac:dyDescent="0.25">
      <c r="A109" s="2">
        <v>13</v>
      </c>
      <c r="B109" s="3">
        <v>55157</v>
      </c>
      <c r="C109" s="22" t="s">
        <v>132</v>
      </c>
      <c r="D109" s="4">
        <v>12374</v>
      </c>
      <c r="E109" s="4">
        <v>4742</v>
      </c>
      <c r="F109" s="4">
        <v>4483.54</v>
      </c>
      <c r="G109" s="4">
        <v>7890.46</v>
      </c>
      <c r="H109" s="6">
        <v>36.229999999999997</v>
      </c>
      <c r="I109" s="4">
        <v>364.38</v>
      </c>
      <c r="J109" s="4">
        <v>247.61</v>
      </c>
      <c r="K109" s="4">
        <v>415.42</v>
      </c>
      <c r="L109" s="4">
        <v>80.400000000000006</v>
      </c>
      <c r="M109" s="4">
        <v>438.02</v>
      </c>
      <c r="N109" s="4">
        <v>803.98</v>
      </c>
      <c r="O109" s="4">
        <v>250.68</v>
      </c>
      <c r="P109" s="4">
        <v>204.88</v>
      </c>
      <c r="Q109" s="4">
        <v>1088.94</v>
      </c>
      <c r="R109" s="4">
        <v>256.75</v>
      </c>
      <c r="S109" s="4">
        <v>332.48</v>
      </c>
      <c r="T109" s="16">
        <v>0</v>
      </c>
    </row>
    <row r="110" spans="1:20" x14ac:dyDescent="0.25">
      <c r="A110" s="2">
        <v>13</v>
      </c>
      <c r="B110" s="3">
        <v>55159</v>
      </c>
      <c r="C110" s="22" t="s">
        <v>43</v>
      </c>
      <c r="D110" s="4">
        <v>3480</v>
      </c>
      <c r="E110" s="4">
        <v>769</v>
      </c>
      <c r="F110" s="4">
        <v>3520.66</v>
      </c>
      <c r="G110" s="4">
        <v>-40.659999999999997</v>
      </c>
      <c r="H110" s="6">
        <v>101.17</v>
      </c>
      <c r="I110" s="4">
        <v>36.07</v>
      </c>
      <c r="J110" s="4">
        <v>20.97</v>
      </c>
      <c r="K110" s="4">
        <v>172</v>
      </c>
      <c r="L110" s="4">
        <v>66</v>
      </c>
      <c r="M110" s="4">
        <v>0</v>
      </c>
      <c r="N110" s="4">
        <v>0</v>
      </c>
      <c r="O110" s="4">
        <v>0</v>
      </c>
      <c r="P110" s="4">
        <v>0</v>
      </c>
      <c r="Q110" s="4">
        <v>361.95</v>
      </c>
      <c r="R110" s="4">
        <v>1632.41</v>
      </c>
      <c r="S110" s="4">
        <v>1231.26</v>
      </c>
      <c r="T110" s="16">
        <v>0</v>
      </c>
    </row>
    <row r="111" spans="1:20" x14ac:dyDescent="0.25">
      <c r="A111" s="2">
        <v>13</v>
      </c>
      <c r="B111" s="3">
        <v>5521</v>
      </c>
      <c r="C111" s="22" t="s">
        <v>161</v>
      </c>
      <c r="D111" s="4">
        <v>0</v>
      </c>
      <c r="E111" s="4">
        <v>0</v>
      </c>
      <c r="F111" s="4">
        <v>28201.75</v>
      </c>
      <c r="G111" s="4">
        <v>-28201.75</v>
      </c>
      <c r="H111" s="6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-967.5</v>
      </c>
      <c r="P111" s="4">
        <v>5912.5</v>
      </c>
      <c r="Q111" s="4">
        <v>11119</v>
      </c>
      <c r="R111" s="4">
        <v>12137.75</v>
      </c>
      <c r="S111" s="4">
        <v>0</v>
      </c>
      <c r="T111" s="16">
        <v>0</v>
      </c>
    </row>
    <row r="112" spans="1:20" x14ac:dyDescent="0.25">
      <c r="A112" s="2">
        <v>13</v>
      </c>
      <c r="B112" s="3">
        <v>55211</v>
      </c>
      <c r="C112" s="22" t="s">
        <v>44</v>
      </c>
      <c r="D112" s="4">
        <v>86144</v>
      </c>
      <c r="E112" s="4">
        <v>13897</v>
      </c>
      <c r="F112" s="4">
        <v>35936.129999999997</v>
      </c>
      <c r="G112" s="4">
        <v>50207.87</v>
      </c>
      <c r="H112" s="6">
        <v>41.72</v>
      </c>
      <c r="I112" s="4">
        <v>6470.21</v>
      </c>
      <c r="J112" s="4">
        <v>5531.38</v>
      </c>
      <c r="K112" s="4">
        <v>6162.4</v>
      </c>
      <c r="L112" s="4">
        <v>5696.17</v>
      </c>
      <c r="M112" s="4">
        <v>6484.35</v>
      </c>
      <c r="N112" s="4">
        <v>4016.06</v>
      </c>
      <c r="O112" s="4">
        <v>1575.56</v>
      </c>
      <c r="P112" s="4">
        <v>0</v>
      </c>
      <c r="Q112" s="4">
        <v>0</v>
      </c>
      <c r="R112" s="4">
        <v>0</v>
      </c>
      <c r="S112" s="4">
        <v>0</v>
      </c>
      <c r="T112" s="16">
        <v>0</v>
      </c>
    </row>
    <row r="113" spans="1:20" x14ac:dyDescent="0.25">
      <c r="A113" s="2">
        <v>13</v>
      </c>
      <c r="B113" s="3">
        <v>55212</v>
      </c>
      <c r="C113" s="22" t="s">
        <v>45</v>
      </c>
      <c r="D113" s="4">
        <v>6200</v>
      </c>
      <c r="E113" s="4">
        <v>0</v>
      </c>
      <c r="F113" s="4">
        <v>2759.86</v>
      </c>
      <c r="G113" s="4">
        <v>3440.14</v>
      </c>
      <c r="H113" s="6">
        <v>44.51</v>
      </c>
      <c r="I113" s="4">
        <v>447.12</v>
      </c>
      <c r="J113" s="4">
        <v>440.49</v>
      </c>
      <c r="K113" s="4">
        <v>472.51</v>
      </c>
      <c r="L113" s="4">
        <v>493.77</v>
      </c>
      <c r="M113" s="4">
        <v>498.1</v>
      </c>
      <c r="N113" s="4">
        <v>304.06</v>
      </c>
      <c r="O113" s="4">
        <v>103.81</v>
      </c>
      <c r="P113" s="4">
        <v>0</v>
      </c>
      <c r="Q113" s="4">
        <v>0</v>
      </c>
      <c r="R113" s="4">
        <v>0</v>
      </c>
      <c r="S113" s="4">
        <v>0</v>
      </c>
      <c r="T113" s="16">
        <v>0</v>
      </c>
    </row>
    <row r="114" spans="1:20" x14ac:dyDescent="0.25">
      <c r="A114" s="2">
        <v>13</v>
      </c>
      <c r="B114" s="3">
        <v>55213</v>
      </c>
      <c r="C114" s="22" t="s">
        <v>46</v>
      </c>
      <c r="D114" s="4">
        <v>4122</v>
      </c>
      <c r="E114" s="4">
        <v>0</v>
      </c>
      <c r="F114" s="4">
        <v>1130.01</v>
      </c>
      <c r="G114" s="4">
        <v>2991.99</v>
      </c>
      <c r="H114" s="6">
        <v>27.41</v>
      </c>
      <c r="I114" s="4">
        <v>147.88999999999999</v>
      </c>
      <c r="J114" s="4">
        <v>148.34</v>
      </c>
      <c r="K114" s="4">
        <v>163.68</v>
      </c>
      <c r="L114" s="4">
        <v>245.74</v>
      </c>
      <c r="M114" s="4">
        <v>236.91</v>
      </c>
      <c r="N114" s="4">
        <v>155.88</v>
      </c>
      <c r="O114" s="4">
        <v>31.57</v>
      </c>
      <c r="P114" s="4">
        <v>0</v>
      </c>
      <c r="Q114" s="4">
        <v>0</v>
      </c>
      <c r="R114" s="4">
        <v>0</v>
      </c>
      <c r="S114" s="4">
        <v>0</v>
      </c>
      <c r="T114" s="16">
        <v>0</v>
      </c>
    </row>
    <row r="115" spans="1:20" x14ac:dyDescent="0.25">
      <c r="A115" s="2">
        <v>13</v>
      </c>
      <c r="B115" s="3">
        <v>55221</v>
      </c>
      <c r="C115" s="22" t="s">
        <v>47</v>
      </c>
      <c r="D115" s="4">
        <v>975</v>
      </c>
      <c r="E115" s="4">
        <v>0</v>
      </c>
      <c r="F115" s="4">
        <v>0</v>
      </c>
      <c r="G115" s="4">
        <v>975</v>
      </c>
      <c r="H115" s="6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16">
        <v>0</v>
      </c>
    </row>
    <row r="116" spans="1:20" x14ac:dyDescent="0.25">
      <c r="A116" s="2">
        <v>13</v>
      </c>
      <c r="B116" s="3">
        <v>55222</v>
      </c>
      <c r="C116" s="22" t="s">
        <v>48</v>
      </c>
      <c r="D116" s="4">
        <v>200</v>
      </c>
      <c r="E116" s="4">
        <v>0</v>
      </c>
      <c r="F116" s="4">
        <v>285.89999999999998</v>
      </c>
      <c r="G116" s="4">
        <v>-85.9</v>
      </c>
      <c r="H116" s="6">
        <v>142.94999999999999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36</v>
      </c>
      <c r="R116" s="4">
        <v>0</v>
      </c>
      <c r="S116" s="4">
        <v>249.9</v>
      </c>
      <c r="T116" s="16">
        <v>0</v>
      </c>
    </row>
    <row r="117" spans="1:20" x14ac:dyDescent="0.25">
      <c r="A117" s="2">
        <v>13</v>
      </c>
      <c r="B117" s="3">
        <v>55223</v>
      </c>
      <c r="C117" s="22" t="s">
        <v>54</v>
      </c>
      <c r="D117" s="4">
        <v>986</v>
      </c>
      <c r="E117" s="4">
        <v>0</v>
      </c>
      <c r="F117" s="4">
        <v>231</v>
      </c>
      <c r="G117" s="4">
        <v>755</v>
      </c>
      <c r="H117" s="6">
        <v>23.43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231</v>
      </c>
      <c r="S117" s="4">
        <v>0</v>
      </c>
      <c r="T117" s="16">
        <v>0</v>
      </c>
    </row>
    <row r="118" spans="1:20" x14ac:dyDescent="0.25">
      <c r="A118" s="2">
        <v>13</v>
      </c>
      <c r="B118" s="3">
        <v>55243</v>
      </c>
      <c r="C118" s="22" t="s">
        <v>50</v>
      </c>
      <c r="D118" s="4">
        <v>11401</v>
      </c>
      <c r="E118" s="4">
        <v>567</v>
      </c>
      <c r="F118" s="4">
        <v>10739.94</v>
      </c>
      <c r="G118" s="4">
        <v>661.06</v>
      </c>
      <c r="H118" s="6">
        <v>94.2</v>
      </c>
      <c r="I118" s="4">
        <v>0</v>
      </c>
      <c r="J118" s="4">
        <v>12.9</v>
      </c>
      <c r="K118" s="4">
        <v>2404.02</v>
      </c>
      <c r="L118" s="4">
        <v>0</v>
      </c>
      <c r="M118" s="4">
        <v>251.2</v>
      </c>
      <c r="N118" s="4">
        <v>35.01</v>
      </c>
      <c r="O118" s="4">
        <v>0</v>
      </c>
      <c r="P118" s="4">
        <v>1925.59</v>
      </c>
      <c r="Q118" s="4">
        <v>246.4</v>
      </c>
      <c r="R118" s="4">
        <v>1032.03</v>
      </c>
      <c r="S118" s="4">
        <v>4832.79</v>
      </c>
      <c r="T118" s="16">
        <v>0</v>
      </c>
    </row>
    <row r="119" spans="1:20" x14ac:dyDescent="0.25">
      <c r="A119" s="2">
        <v>13</v>
      </c>
      <c r="B119" s="3">
        <v>55251</v>
      </c>
      <c r="C119" s="22" t="s">
        <v>51</v>
      </c>
      <c r="D119" s="4">
        <v>1585</v>
      </c>
      <c r="E119" s="4">
        <v>-1022</v>
      </c>
      <c r="F119" s="4">
        <v>1373.81</v>
      </c>
      <c r="G119" s="4">
        <v>211.19</v>
      </c>
      <c r="H119" s="6">
        <v>86.68</v>
      </c>
      <c r="I119" s="4">
        <v>0</v>
      </c>
      <c r="J119" s="4">
        <v>0</v>
      </c>
      <c r="K119" s="4">
        <v>297</v>
      </c>
      <c r="L119" s="4">
        <v>104.37</v>
      </c>
      <c r="M119" s="4">
        <v>669.94</v>
      </c>
      <c r="N119" s="4">
        <v>150</v>
      </c>
      <c r="O119" s="4">
        <v>0</v>
      </c>
      <c r="P119" s="4">
        <v>0</v>
      </c>
      <c r="Q119" s="4">
        <v>41.97</v>
      </c>
      <c r="R119" s="4">
        <v>24.12</v>
      </c>
      <c r="S119" s="4">
        <v>23.34</v>
      </c>
      <c r="T119" s="16">
        <v>63.07</v>
      </c>
    </row>
    <row r="120" spans="1:20" x14ac:dyDescent="0.25">
      <c r="A120" s="23">
        <v>13</v>
      </c>
      <c r="B120" s="24">
        <v>60</v>
      </c>
      <c r="C120" s="25" t="s">
        <v>149</v>
      </c>
      <c r="D120" s="26">
        <v>22</v>
      </c>
      <c r="E120" s="26">
        <v>22</v>
      </c>
      <c r="F120" s="26">
        <v>1983.73</v>
      </c>
      <c r="G120" s="26">
        <v>-1961.73</v>
      </c>
      <c r="H120" s="27">
        <v>9016.9500000000007</v>
      </c>
      <c r="I120" s="26">
        <v>0</v>
      </c>
      <c r="J120" s="26">
        <v>0</v>
      </c>
      <c r="K120" s="26">
        <v>445.5</v>
      </c>
      <c r="L120" s="26">
        <v>0</v>
      </c>
      <c r="M120" s="26">
        <v>22.22</v>
      </c>
      <c r="N120" s="26">
        <v>978.91</v>
      </c>
      <c r="O120" s="26">
        <v>0</v>
      </c>
      <c r="P120" s="26">
        <v>0</v>
      </c>
      <c r="Q120" s="26">
        <v>537.1</v>
      </c>
      <c r="R120" s="26">
        <v>0</v>
      </c>
      <c r="S120" s="26">
        <v>0</v>
      </c>
      <c r="T120" s="118">
        <v>0</v>
      </c>
    </row>
    <row r="121" spans="1:20" x14ac:dyDescent="0.25">
      <c r="A121" s="2">
        <v>13</v>
      </c>
      <c r="B121" s="3">
        <v>605</v>
      </c>
      <c r="C121" s="22" t="s">
        <v>141</v>
      </c>
      <c r="D121" s="4">
        <v>0</v>
      </c>
      <c r="E121" s="4">
        <v>0</v>
      </c>
      <c r="F121" s="4">
        <v>1961.51</v>
      </c>
      <c r="G121" s="4">
        <v>-1961.51</v>
      </c>
      <c r="H121" s="6">
        <v>0</v>
      </c>
      <c r="I121" s="4">
        <v>0</v>
      </c>
      <c r="J121" s="4">
        <v>0</v>
      </c>
      <c r="K121" s="4">
        <v>445.5</v>
      </c>
      <c r="L121" s="4">
        <v>0</v>
      </c>
      <c r="M121" s="4">
        <v>0</v>
      </c>
      <c r="N121" s="4">
        <v>978.91</v>
      </c>
      <c r="O121" s="4">
        <v>0</v>
      </c>
      <c r="P121" s="4">
        <v>0</v>
      </c>
      <c r="Q121" s="4">
        <v>537.1</v>
      </c>
      <c r="R121" s="4">
        <v>0</v>
      </c>
      <c r="S121" s="4">
        <v>0</v>
      </c>
      <c r="T121" s="16">
        <v>0</v>
      </c>
    </row>
    <row r="122" spans="1:20" x14ac:dyDescent="0.25">
      <c r="A122" s="2">
        <v>13</v>
      </c>
      <c r="B122" s="3">
        <v>6082</v>
      </c>
      <c r="C122" s="22" t="s">
        <v>145</v>
      </c>
      <c r="D122" s="4">
        <v>22</v>
      </c>
      <c r="E122" s="4">
        <v>22</v>
      </c>
      <c r="F122" s="4">
        <v>22.22</v>
      </c>
      <c r="G122" s="4">
        <v>-0.22</v>
      </c>
      <c r="H122" s="6">
        <v>101</v>
      </c>
      <c r="I122" s="4">
        <v>0</v>
      </c>
      <c r="J122" s="4">
        <v>0</v>
      </c>
      <c r="K122" s="4">
        <v>0</v>
      </c>
      <c r="L122" s="4">
        <v>0</v>
      </c>
      <c r="M122" s="4">
        <v>22.22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16">
        <v>0</v>
      </c>
    </row>
    <row r="123" spans="1:20" x14ac:dyDescent="0.25">
      <c r="A123" s="17">
        <v>14</v>
      </c>
      <c r="B123" s="18"/>
      <c r="C123" s="19" t="s">
        <v>55</v>
      </c>
      <c r="D123" s="20">
        <v>565000</v>
      </c>
      <c r="E123" s="20">
        <v>10922</v>
      </c>
      <c r="F123" s="20">
        <v>478554.46</v>
      </c>
      <c r="G123" s="20">
        <v>86445.54</v>
      </c>
      <c r="H123" s="21">
        <v>84.7</v>
      </c>
      <c r="I123" s="20">
        <v>41161.129999999997</v>
      </c>
      <c r="J123" s="20">
        <v>47090.95</v>
      </c>
      <c r="K123" s="20">
        <v>44457.57</v>
      </c>
      <c r="L123" s="20">
        <v>42973.94</v>
      </c>
      <c r="M123" s="20">
        <v>42895.6</v>
      </c>
      <c r="N123" s="20">
        <v>45430.64</v>
      </c>
      <c r="O123" s="20">
        <v>40099.43</v>
      </c>
      <c r="P123" s="20">
        <v>42625.11</v>
      </c>
      <c r="Q123" s="20">
        <v>45135.49</v>
      </c>
      <c r="R123" s="20">
        <v>45043.76</v>
      </c>
      <c r="S123" s="20">
        <v>41640.839999999997</v>
      </c>
      <c r="T123" s="116">
        <v>0</v>
      </c>
    </row>
    <row r="124" spans="1:20" x14ac:dyDescent="0.25">
      <c r="A124" s="23">
        <v>14</v>
      </c>
      <c r="B124" s="24">
        <v>45</v>
      </c>
      <c r="C124" s="25" t="s">
        <v>147</v>
      </c>
      <c r="D124" s="26">
        <v>50</v>
      </c>
      <c r="E124" s="26">
        <v>0</v>
      </c>
      <c r="F124" s="26">
        <v>50</v>
      </c>
      <c r="G124" s="26">
        <v>0</v>
      </c>
      <c r="H124" s="27">
        <v>100</v>
      </c>
      <c r="I124" s="26">
        <v>0</v>
      </c>
      <c r="J124" s="26">
        <v>0</v>
      </c>
      <c r="K124" s="26">
        <v>50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118">
        <v>0</v>
      </c>
    </row>
    <row r="125" spans="1:20" x14ac:dyDescent="0.25">
      <c r="A125" s="2">
        <v>14</v>
      </c>
      <c r="B125" s="3">
        <v>4528</v>
      </c>
      <c r="C125" s="22" t="s">
        <v>10</v>
      </c>
      <c r="D125" s="4">
        <v>50</v>
      </c>
      <c r="E125" s="4">
        <v>0</v>
      </c>
      <c r="F125" s="4">
        <v>50</v>
      </c>
      <c r="G125" s="4">
        <v>0</v>
      </c>
      <c r="H125" s="6">
        <v>100</v>
      </c>
      <c r="I125" s="4">
        <v>0</v>
      </c>
      <c r="J125" s="4">
        <v>0</v>
      </c>
      <c r="K125" s="4">
        <v>50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16">
        <v>0</v>
      </c>
    </row>
    <row r="126" spans="1:20" x14ac:dyDescent="0.25">
      <c r="A126" s="23">
        <v>14</v>
      </c>
      <c r="B126" s="24">
        <v>50</v>
      </c>
      <c r="C126" s="25" t="s">
        <v>148</v>
      </c>
      <c r="D126" s="26">
        <v>440296</v>
      </c>
      <c r="E126" s="26">
        <v>900</v>
      </c>
      <c r="F126" s="26">
        <v>376376.58</v>
      </c>
      <c r="G126" s="26">
        <v>63919.42</v>
      </c>
      <c r="H126" s="27">
        <v>85.48</v>
      </c>
      <c r="I126" s="26">
        <v>31547.279999999999</v>
      </c>
      <c r="J126" s="26">
        <v>37699.64</v>
      </c>
      <c r="K126" s="26">
        <v>34643.199999999997</v>
      </c>
      <c r="L126" s="26">
        <v>34769.019999999997</v>
      </c>
      <c r="M126" s="26">
        <v>35323.89</v>
      </c>
      <c r="N126" s="26">
        <v>34836.94</v>
      </c>
      <c r="O126" s="26">
        <v>36597.99</v>
      </c>
      <c r="P126" s="26">
        <v>31569.3</v>
      </c>
      <c r="Q126" s="26">
        <v>33086.68</v>
      </c>
      <c r="R126" s="26">
        <v>33101.57</v>
      </c>
      <c r="S126" s="26">
        <v>33201.07</v>
      </c>
      <c r="T126" s="118">
        <v>0</v>
      </c>
    </row>
    <row r="127" spans="1:20" x14ac:dyDescent="0.25">
      <c r="A127" s="2">
        <v>14</v>
      </c>
      <c r="B127" s="3">
        <v>50020</v>
      </c>
      <c r="C127" s="22" t="s">
        <v>11</v>
      </c>
      <c r="D127" s="4">
        <v>0</v>
      </c>
      <c r="E127" s="4">
        <v>0</v>
      </c>
      <c r="F127" s="4">
        <v>186325.45</v>
      </c>
      <c r="G127" s="4">
        <v>-186325.45</v>
      </c>
      <c r="H127" s="6">
        <v>0</v>
      </c>
      <c r="I127" s="4">
        <v>14667.09</v>
      </c>
      <c r="J127" s="4">
        <v>18961.05</v>
      </c>
      <c r="K127" s="4">
        <v>16921.14</v>
      </c>
      <c r="L127" s="4">
        <v>16828</v>
      </c>
      <c r="M127" s="4">
        <v>17073.48</v>
      </c>
      <c r="N127" s="4">
        <v>16638.009999999998</v>
      </c>
      <c r="O127" s="4">
        <v>17154.14</v>
      </c>
      <c r="P127" s="4">
        <v>16620.54</v>
      </c>
      <c r="Q127" s="4">
        <v>17154</v>
      </c>
      <c r="R127" s="4">
        <v>17154</v>
      </c>
      <c r="S127" s="4">
        <v>17154</v>
      </c>
      <c r="T127" s="16">
        <v>0</v>
      </c>
    </row>
    <row r="128" spans="1:20" x14ac:dyDescent="0.25">
      <c r="A128" s="2">
        <v>14</v>
      </c>
      <c r="B128" s="3">
        <v>50021</v>
      </c>
      <c r="C128" s="22" t="s">
        <v>12</v>
      </c>
      <c r="D128" s="4">
        <v>327807</v>
      </c>
      <c r="E128" s="4">
        <v>-591</v>
      </c>
      <c r="F128" s="4">
        <v>93869.31</v>
      </c>
      <c r="G128" s="4">
        <v>233937.69</v>
      </c>
      <c r="H128" s="6">
        <v>28.64</v>
      </c>
      <c r="I128" s="4">
        <v>8928.2900000000009</v>
      </c>
      <c r="J128" s="4">
        <v>9259.32</v>
      </c>
      <c r="K128" s="4">
        <v>9022.17</v>
      </c>
      <c r="L128" s="4">
        <v>9157.85</v>
      </c>
      <c r="M128" s="4">
        <v>9367.5499999999993</v>
      </c>
      <c r="N128" s="4">
        <v>9273.6</v>
      </c>
      <c r="O128" s="4">
        <v>9066.52</v>
      </c>
      <c r="P128" s="4">
        <v>6973.88</v>
      </c>
      <c r="Q128" s="4">
        <v>7574.5</v>
      </c>
      <c r="R128" s="4">
        <v>7585.63</v>
      </c>
      <c r="S128" s="4">
        <v>7660</v>
      </c>
      <c r="T128" s="16">
        <v>0</v>
      </c>
    </row>
    <row r="129" spans="1:20" x14ac:dyDescent="0.25">
      <c r="A129" s="2">
        <v>14</v>
      </c>
      <c r="B129" s="3">
        <v>50022</v>
      </c>
      <c r="C129" s="22" t="s">
        <v>124</v>
      </c>
      <c r="D129" s="4">
        <v>1139</v>
      </c>
      <c r="E129" s="4">
        <v>1139</v>
      </c>
      <c r="F129" s="4">
        <v>1138.94</v>
      </c>
      <c r="G129" s="4">
        <v>0.06</v>
      </c>
      <c r="H129" s="6">
        <v>99.99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1138.94</v>
      </c>
      <c r="P129" s="4">
        <v>0</v>
      </c>
      <c r="Q129" s="4">
        <v>0</v>
      </c>
      <c r="R129" s="4">
        <v>0</v>
      </c>
      <c r="S129" s="4">
        <v>0</v>
      </c>
      <c r="T129" s="16">
        <v>0</v>
      </c>
    </row>
    <row r="130" spans="1:20" x14ac:dyDescent="0.25">
      <c r="A130" s="2">
        <v>14</v>
      </c>
      <c r="B130" s="3">
        <v>50023</v>
      </c>
      <c r="C130" s="22" t="s">
        <v>13</v>
      </c>
      <c r="D130" s="4">
        <v>125</v>
      </c>
      <c r="E130" s="4">
        <v>125</v>
      </c>
      <c r="F130" s="4">
        <v>125</v>
      </c>
      <c r="G130" s="4">
        <v>0</v>
      </c>
      <c r="H130" s="6">
        <v>100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125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16">
        <v>0</v>
      </c>
    </row>
    <row r="131" spans="1:20" x14ac:dyDescent="0.25">
      <c r="A131" s="2">
        <v>14</v>
      </c>
      <c r="B131" s="3">
        <v>5063</v>
      </c>
      <c r="C131" s="22" t="s">
        <v>14</v>
      </c>
      <c r="D131" s="4">
        <v>0</v>
      </c>
      <c r="E131" s="4">
        <v>0</v>
      </c>
      <c r="F131" s="4">
        <v>92680.73</v>
      </c>
      <c r="G131" s="4">
        <v>-92680.73</v>
      </c>
      <c r="H131" s="6">
        <v>0</v>
      </c>
      <c r="I131" s="4">
        <v>7763.73</v>
      </c>
      <c r="J131" s="4">
        <v>9254.9599999999991</v>
      </c>
      <c r="K131" s="4">
        <v>8494.0300000000007</v>
      </c>
      <c r="L131" s="4">
        <v>8575.33</v>
      </c>
      <c r="M131" s="4">
        <v>8672.67</v>
      </c>
      <c r="N131" s="4">
        <v>8592.08</v>
      </c>
      <c r="O131" s="4">
        <v>9028.67</v>
      </c>
      <c r="P131" s="4">
        <v>7786.15</v>
      </c>
      <c r="Q131" s="4">
        <v>8160.41</v>
      </c>
      <c r="R131" s="4">
        <v>8164.08</v>
      </c>
      <c r="S131" s="4">
        <v>8188.62</v>
      </c>
      <c r="T131" s="16">
        <v>0</v>
      </c>
    </row>
    <row r="132" spans="1:20" x14ac:dyDescent="0.25">
      <c r="A132" s="2">
        <v>14</v>
      </c>
      <c r="B132" s="3">
        <v>50631</v>
      </c>
      <c r="C132" s="22" t="s">
        <v>15</v>
      </c>
      <c r="D132" s="4">
        <v>108593</v>
      </c>
      <c r="E132" s="4">
        <v>222</v>
      </c>
      <c r="F132" s="4">
        <v>0</v>
      </c>
      <c r="G132" s="4">
        <v>108593</v>
      </c>
      <c r="H132" s="6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16">
        <v>0</v>
      </c>
    </row>
    <row r="133" spans="1:20" x14ac:dyDescent="0.25">
      <c r="A133" s="2">
        <v>14</v>
      </c>
      <c r="B133" s="3">
        <v>5064</v>
      </c>
      <c r="C133" s="22" t="s">
        <v>16</v>
      </c>
      <c r="D133" s="4">
        <v>0</v>
      </c>
      <c r="E133" s="4">
        <v>0</v>
      </c>
      <c r="F133" s="4">
        <v>2237.15</v>
      </c>
      <c r="G133" s="4">
        <v>-2237.15</v>
      </c>
      <c r="H133" s="6">
        <v>0</v>
      </c>
      <c r="I133" s="4">
        <v>188.17</v>
      </c>
      <c r="J133" s="4">
        <v>224.31</v>
      </c>
      <c r="K133" s="4">
        <v>205.86</v>
      </c>
      <c r="L133" s="4">
        <v>207.84</v>
      </c>
      <c r="M133" s="4">
        <v>210.19</v>
      </c>
      <c r="N133" s="4">
        <v>208.25</v>
      </c>
      <c r="O133" s="4">
        <v>209.72</v>
      </c>
      <c r="P133" s="4">
        <v>188.73</v>
      </c>
      <c r="Q133" s="4">
        <v>197.77</v>
      </c>
      <c r="R133" s="4">
        <v>197.86</v>
      </c>
      <c r="S133" s="4">
        <v>198.45</v>
      </c>
      <c r="T133" s="16">
        <v>0</v>
      </c>
    </row>
    <row r="134" spans="1:20" x14ac:dyDescent="0.25">
      <c r="A134" s="2">
        <v>14</v>
      </c>
      <c r="B134" s="3">
        <v>50641</v>
      </c>
      <c r="C134" s="22" t="s">
        <v>17</v>
      </c>
      <c r="D134" s="4">
        <v>2632</v>
      </c>
      <c r="E134" s="4">
        <v>5</v>
      </c>
      <c r="F134" s="4">
        <v>0</v>
      </c>
      <c r="G134" s="4">
        <v>2632</v>
      </c>
      <c r="H134" s="6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16">
        <v>0</v>
      </c>
    </row>
    <row r="135" spans="1:20" x14ac:dyDescent="0.25">
      <c r="A135" s="23">
        <v>14</v>
      </c>
      <c r="B135" s="24">
        <v>55</v>
      </c>
      <c r="C135" s="25" t="s">
        <v>18</v>
      </c>
      <c r="D135" s="26">
        <v>124654</v>
      </c>
      <c r="E135" s="26">
        <v>10022</v>
      </c>
      <c r="F135" s="26">
        <v>101896.62</v>
      </c>
      <c r="G135" s="26">
        <v>22757.38</v>
      </c>
      <c r="H135" s="27">
        <v>81.739999999999995</v>
      </c>
      <c r="I135" s="26">
        <v>9613.85</v>
      </c>
      <c r="J135" s="26">
        <v>9391.31</v>
      </c>
      <c r="K135" s="26">
        <v>9716.2099999999991</v>
      </c>
      <c r="L135" s="26">
        <v>8204.92</v>
      </c>
      <c r="M135" s="26">
        <v>7571.71</v>
      </c>
      <c r="N135" s="26">
        <v>10509.5</v>
      </c>
      <c r="O135" s="26">
        <v>3501.44</v>
      </c>
      <c r="P135" s="26">
        <v>11055.81</v>
      </c>
      <c r="Q135" s="26">
        <v>11949.91</v>
      </c>
      <c r="R135" s="26">
        <v>11942.19</v>
      </c>
      <c r="S135" s="26">
        <v>8439.77</v>
      </c>
      <c r="T135" s="118">
        <v>0</v>
      </c>
    </row>
    <row r="136" spans="1:20" x14ac:dyDescent="0.25">
      <c r="A136" s="2">
        <v>14</v>
      </c>
      <c r="B136" s="3">
        <v>55000</v>
      </c>
      <c r="C136" s="22" t="s">
        <v>19</v>
      </c>
      <c r="D136" s="4">
        <v>230</v>
      </c>
      <c r="E136" s="4">
        <v>-70</v>
      </c>
      <c r="F136" s="4">
        <v>93.02</v>
      </c>
      <c r="G136" s="4">
        <v>136.97999999999999</v>
      </c>
      <c r="H136" s="6">
        <v>40.44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93.02</v>
      </c>
      <c r="S136" s="4">
        <v>0</v>
      </c>
      <c r="T136" s="16">
        <v>0</v>
      </c>
    </row>
    <row r="137" spans="1:20" x14ac:dyDescent="0.25">
      <c r="A137" s="2">
        <v>14</v>
      </c>
      <c r="B137" s="3">
        <v>55002</v>
      </c>
      <c r="C137" s="22" t="s">
        <v>52</v>
      </c>
      <c r="D137" s="4">
        <v>100</v>
      </c>
      <c r="E137" s="4">
        <v>0</v>
      </c>
      <c r="F137" s="4">
        <v>46.8</v>
      </c>
      <c r="G137" s="4">
        <v>53.2</v>
      </c>
      <c r="H137" s="6">
        <v>46.8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46.8</v>
      </c>
      <c r="T137" s="16">
        <v>0</v>
      </c>
    </row>
    <row r="138" spans="1:20" x14ac:dyDescent="0.25">
      <c r="A138" s="2">
        <v>14</v>
      </c>
      <c r="B138" s="3">
        <v>55003</v>
      </c>
      <c r="C138" s="22" t="s">
        <v>21</v>
      </c>
      <c r="D138" s="4">
        <v>255</v>
      </c>
      <c r="E138" s="4">
        <v>0</v>
      </c>
      <c r="F138" s="4">
        <v>214.22</v>
      </c>
      <c r="G138" s="4">
        <v>40.78</v>
      </c>
      <c r="H138" s="6">
        <v>84.01</v>
      </c>
      <c r="I138" s="4">
        <v>18.059999999999999</v>
      </c>
      <c r="J138" s="4">
        <v>18.149999999999999</v>
      </c>
      <c r="K138" s="4">
        <v>17.95</v>
      </c>
      <c r="L138" s="4">
        <v>17.5</v>
      </c>
      <c r="M138" s="4">
        <v>17.07</v>
      </c>
      <c r="N138" s="4">
        <v>15.84</v>
      </c>
      <c r="O138" s="4">
        <v>15.59</v>
      </c>
      <c r="P138" s="4">
        <v>61.63</v>
      </c>
      <c r="Q138" s="4">
        <v>15.38</v>
      </c>
      <c r="R138" s="4">
        <v>17.05</v>
      </c>
      <c r="S138" s="4">
        <v>0</v>
      </c>
      <c r="T138" s="16">
        <v>0</v>
      </c>
    </row>
    <row r="139" spans="1:20" x14ac:dyDescent="0.25">
      <c r="A139" s="2">
        <v>14</v>
      </c>
      <c r="B139" s="3">
        <v>55004</v>
      </c>
      <c r="C139" s="22" t="s">
        <v>22</v>
      </c>
      <c r="D139" s="4">
        <v>19</v>
      </c>
      <c r="E139" s="4">
        <v>0</v>
      </c>
      <c r="F139" s="4">
        <v>0</v>
      </c>
      <c r="G139" s="4">
        <v>19</v>
      </c>
      <c r="H139" s="6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16">
        <v>0</v>
      </c>
    </row>
    <row r="140" spans="1:20" x14ac:dyDescent="0.25">
      <c r="A140" s="2">
        <v>14</v>
      </c>
      <c r="B140" s="3">
        <v>55005</v>
      </c>
      <c r="C140" s="22" t="s">
        <v>23</v>
      </c>
      <c r="D140" s="4">
        <v>50</v>
      </c>
      <c r="E140" s="4">
        <v>50</v>
      </c>
      <c r="F140" s="4">
        <v>50</v>
      </c>
      <c r="G140" s="4">
        <v>0</v>
      </c>
      <c r="H140" s="6">
        <v>100</v>
      </c>
      <c r="I140" s="4">
        <v>0</v>
      </c>
      <c r="J140" s="4">
        <v>0</v>
      </c>
      <c r="K140" s="4">
        <v>50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16">
        <v>0</v>
      </c>
    </row>
    <row r="141" spans="1:20" x14ac:dyDescent="0.25">
      <c r="A141" s="2">
        <v>14</v>
      </c>
      <c r="B141" s="3">
        <v>55008</v>
      </c>
      <c r="C141" s="22" t="s">
        <v>24</v>
      </c>
      <c r="D141" s="4">
        <v>50</v>
      </c>
      <c r="E141" s="4">
        <v>0</v>
      </c>
      <c r="F141" s="4">
        <v>0</v>
      </c>
      <c r="G141" s="4">
        <v>50</v>
      </c>
      <c r="H141" s="6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16">
        <v>0</v>
      </c>
    </row>
    <row r="142" spans="1:20" x14ac:dyDescent="0.25">
      <c r="A142" s="2">
        <v>14</v>
      </c>
      <c r="B142" s="3">
        <v>55009</v>
      </c>
      <c r="C142" s="22" t="s">
        <v>25</v>
      </c>
      <c r="D142" s="4">
        <v>220</v>
      </c>
      <c r="E142" s="4">
        <v>0</v>
      </c>
      <c r="F142" s="4">
        <v>217.7</v>
      </c>
      <c r="G142" s="4">
        <v>2.2999999999999998</v>
      </c>
      <c r="H142" s="6">
        <v>98.95</v>
      </c>
      <c r="I142" s="4">
        <v>0</v>
      </c>
      <c r="J142" s="4">
        <v>0</v>
      </c>
      <c r="K142" s="4">
        <v>52.4</v>
      </c>
      <c r="L142" s="4">
        <v>0</v>
      </c>
      <c r="M142" s="4">
        <v>36.799999999999997</v>
      </c>
      <c r="N142" s="4">
        <v>30</v>
      </c>
      <c r="O142" s="4">
        <v>0</v>
      </c>
      <c r="P142" s="4">
        <v>50</v>
      </c>
      <c r="Q142" s="4">
        <v>0</v>
      </c>
      <c r="R142" s="4">
        <v>0</v>
      </c>
      <c r="S142" s="4">
        <v>48.5</v>
      </c>
      <c r="T142" s="16">
        <v>0</v>
      </c>
    </row>
    <row r="143" spans="1:20" x14ac:dyDescent="0.25">
      <c r="A143" s="2">
        <v>14</v>
      </c>
      <c r="B143" s="3">
        <v>55041</v>
      </c>
      <c r="C143" s="22" t="s">
        <v>26</v>
      </c>
      <c r="D143" s="4">
        <v>658</v>
      </c>
      <c r="E143" s="4">
        <v>140</v>
      </c>
      <c r="F143" s="4">
        <v>467</v>
      </c>
      <c r="G143" s="4">
        <v>191</v>
      </c>
      <c r="H143" s="6">
        <v>70.97</v>
      </c>
      <c r="I143" s="4">
        <v>467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16">
        <v>0</v>
      </c>
    </row>
    <row r="144" spans="1:20" x14ac:dyDescent="0.25">
      <c r="A144" s="2">
        <v>14</v>
      </c>
      <c r="B144" s="3">
        <v>55043</v>
      </c>
      <c r="C144" s="22" t="s">
        <v>27</v>
      </c>
      <c r="D144" s="4">
        <v>0</v>
      </c>
      <c r="E144" s="4">
        <v>-120</v>
      </c>
      <c r="F144" s="4">
        <v>0</v>
      </c>
      <c r="G144" s="4">
        <v>0</v>
      </c>
      <c r="H144" s="6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16">
        <v>0</v>
      </c>
    </row>
    <row r="145" spans="1:20" x14ac:dyDescent="0.25">
      <c r="A145" s="28">
        <v>14</v>
      </c>
      <c r="B145" s="29">
        <v>55111</v>
      </c>
      <c r="C145" s="30" t="s">
        <v>29</v>
      </c>
      <c r="D145" s="31">
        <v>12886</v>
      </c>
      <c r="E145" s="31">
        <v>0</v>
      </c>
      <c r="F145" s="31">
        <v>9116.4500000000007</v>
      </c>
      <c r="G145" s="31">
        <v>3769.55</v>
      </c>
      <c r="H145" s="32">
        <v>70.75</v>
      </c>
      <c r="I145" s="31">
        <v>2063.84</v>
      </c>
      <c r="J145" s="31">
        <v>2066.59</v>
      </c>
      <c r="K145" s="31">
        <v>1677.53</v>
      </c>
      <c r="L145" s="31">
        <v>772.8</v>
      </c>
      <c r="M145" s="31">
        <v>287.76</v>
      </c>
      <c r="N145" s="31">
        <v>178.14</v>
      </c>
      <c r="O145" s="31">
        <v>150.19999999999999</v>
      </c>
      <c r="P145" s="31">
        <v>127.28</v>
      </c>
      <c r="Q145" s="31">
        <v>563.82000000000005</v>
      </c>
      <c r="R145" s="31">
        <v>1228.49</v>
      </c>
      <c r="S145" s="31">
        <v>0</v>
      </c>
      <c r="T145" s="119">
        <v>0</v>
      </c>
    </row>
    <row r="146" spans="1:20" x14ac:dyDescent="0.25">
      <c r="A146" s="28">
        <v>14</v>
      </c>
      <c r="B146" s="29">
        <v>55112</v>
      </c>
      <c r="C146" s="30" t="s">
        <v>30</v>
      </c>
      <c r="D146" s="31">
        <v>3029</v>
      </c>
      <c r="E146" s="31">
        <v>0</v>
      </c>
      <c r="F146" s="31">
        <v>2436.56</v>
      </c>
      <c r="G146" s="31">
        <v>592.44000000000005</v>
      </c>
      <c r="H146" s="32">
        <v>80.44</v>
      </c>
      <c r="I146" s="31">
        <v>348.03</v>
      </c>
      <c r="J146" s="31">
        <v>274.8</v>
      </c>
      <c r="K146" s="31">
        <v>251.09</v>
      </c>
      <c r="L146" s="31">
        <v>238.9</v>
      </c>
      <c r="M146" s="31">
        <v>227.6</v>
      </c>
      <c r="N146" s="31">
        <v>185.88</v>
      </c>
      <c r="O146" s="31">
        <v>153.09</v>
      </c>
      <c r="P146" s="31">
        <v>122.4</v>
      </c>
      <c r="Q146" s="31">
        <v>143.69</v>
      </c>
      <c r="R146" s="31">
        <v>216.57</v>
      </c>
      <c r="S146" s="31">
        <v>274.51</v>
      </c>
      <c r="T146" s="119">
        <v>0</v>
      </c>
    </row>
    <row r="147" spans="1:20" x14ac:dyDescent="0.25">
      <c r="A147" s="28">
        <v>14</v>
      </c>
      <c r="B147" s="29">
        <v>55113</v>
      </c>
      <c r="C147" s="30" t="s">
        <v>31</v>
      </c>
      <c r="D147" s="31">
        <v>1717</v>
      </c>
      <c r="E147" s="31">
        <v>0</v>
      </c>
      <c r="F147" s="31">
        <v>1229.8800000000001</v>
      </c>
      <c r="G147" s="31">
        <v>487.12</v>
      </c>
      <c r="H147" s="32">
        <v>71.63</v>
      </c>
      <c r="I147" s="31">
        <v>142.08000000000001</v>
      </c>
      <c r="J147" s="31">
        <v>124.32</v>
      </c>
      <c r="K147" s="31">
        <v>133.19999999999999</v>
      </c>
      <c r="L147" s="31">
        <v>150.96</v>
      </c>
      <c r="M147" s="31">
        <v>150.96</v>
      </c>
      <c r="N147" s="31">
        <v>126.54</v>
      </c>
      <c r="O147" s="31">
        <v>48.84</v>
      </c>
      <c r="P147" s="31">
        <v>82.14</v>
      </c>
      <c r="Q147" s="31">
        <v>122.1</v>
      </c>
      <c r="R147" s="31">
        <v>148.74</v>
      </c>
      <c r="S147" s="31">
        <v>0</v>
      </c>
      <c r="T147" s="119">
        <v>0</v>
      </c>
    </row>
    <row r="148" spans="1:20" x14ac:dyDescent="0.25">
      <c r="A148" s="28">
        <v>14</v>
      </c>
      <c r="B148" s="29">
        <v>551140</v>
      </c>
      <c r="C148" s="30" t="s">
        <v>32</v>
      </c>
      <c r="D148" s="31">
        <v>7200</v>
      </c>
      <c r="E148" s="31">
        <v>3432</v>
      </c>
      <c r="F148" s="31">
        <v>6061.48</v>
      </c>
      <c r="G148" s="31">
        <v>1138.52</v>
      </c>
      <c r="H148" s="32">
        <v>84.19</v>
      </c>
      <c r="I148" s="31">
        <v>543</v>
      </c>
      <c r="J148" s="31">
        <v>600</v>
      </c>
      <c r="K148" s="31">
        <v>448</v>
      </c>
      <c r="L148" s="31">
        <v>448</v>
      </c>
      <c r="M148" s="31">
        <v>538.09</v>
      </c>
      <c r="N148" s="31">
        <v>1170.1400000000001</v>
      </c>
      <c r="O148" s="31">
        <v>579</v>
      </c>
      <c r="P148" s="31">
        <v>540.5</v>
      </c>
      <c r="Q148" s="31">
        <v>642.28</v>
      </c>
      <c r="R148" s="31">
        <v>552.47</v>
      </c>
      <c r="S148" s="31">
        <v>0</v>
      </c>
      <c r="T148" s="119">
        <v>0</v>
      </c>
    </row>
    <row r="149" spans="1:20" x14ac:dyDescent="0.25">
      <c r="A149" s="28">
        <v>14</v>
      </c>
      <c r="B149" s="29">
        <v>551143</v>
      </c>
      <c r="C149" s="30" t="s">
        <v>133</v>
      </c>
      <c r="D149" s="31">
        <v>20303</v>
      </c>
      <c r="E149" s="31">
        <v>0</v>
      </c>
      <c r="F149" s="31">
        <v>14521.33</v>
      </c>
      <c r="G149" s="31">
        <v>5781.67</v>
      </c>
      <c r="H149" s="32">
        <v>71.52</v>
      </c>
      <c r="I149" s="31">
        <v>1557.98</v>
      </c>
      <c r="J149" s="31">
        <v>1652.16</v>
      </c>
      <c r="K149" s="31">
        <v>1612.46</v>
      </c>
      <c r="L149" s="31">
        <v>1562.23</v>
      </c>
      <c r="M149" s="31">
        <v>1580.18</v>
      </c>
      <c r="N149" s="31">
        <v>1495.52</v>
      </c>
      <c r="O149" s="31">
        <v>251.74</v>
      </c>
      <c r="P149" s="31">
        <v>1630.48</v>
      </c>
      <c r="Q149" s="31">
        <v>1602.82</v>
      </c>
      <c r="R149" s="31">
        <v>1575.76</v>
      </c>
      <c r="S149" s="31">
        <v>0</v>
      </c>
      <c r="T149" s="119">
        <v>0</v>
      </c>
    </row>
    <row r="150" spans="1:20" x14ac:dyDescent="0.25">
      <c r="A150" s="28">
        <v>14</v>
      </c>
      <c r="B150" s="29">
        <v>551146</v>
      </c>
      <c r="C150" s="30" t="s">
        <v>131</v>
      </c>
      <c r="D150" s="31">
        <v>7009</v>
      </c>
      <c r="E150" s="31">
        <v>0</v>
      </c>
      <c r="F150" s="31">
        <v>6637.39</v>
      </c>
      <c r="G150" s="31">
        <v>371.61</v>
      </c>
      <c r="H150" s="32">
        <v>94.7</v>
      </c>
      <c r="I150" s="31">
        <v>87.39</v>
      </c>
      <c r="J150" s="31">
        <v>50.4</v>
      </c>
      <c r="K150" s="31">
        <v>269.82</v>
      </c>
      <c r="L150" s="31">
        <v>696.15</v>
      </c>
      <c r="M150" s="31">
        <v>206.78</v>
      </c>
      <c r="N150" s="31">
        <v>1652.3</v>
      </c>
      <c r="O150" s="31">
        <v>836.8</v>
      </c>
      <c r="P150" s="31">
        <v>1306.58</v>
      </c>
      <c r="Q150" s="31">
        <v>739.98</v>
      </c>
      <c r="R150" s="31">
        <v>385.14</v>
      </c>
      <c r="S150" s="31">
        <v>406.05</v>
      </c>
      <c r="T150" s="119">
        <v>0</v>
      </c>
    </row>
    <row r="151" spans="1:20" x14ac:dyDescent="0.25">
      <c r="A151" s="28">
        <v>14</v>
      </c>
      <c r="B151" s="29">
        <v>55115</v>
      </c>
      <c r="C151" s="30" t="s">
        <v>33</v>
      </c>
      <c r="D151" s="31">
        <v>600</v>
      </c>
      <c r="E151" s="31">
        <v>0</v>
      </c>
      <c r="F151" s="31">
        <v>294</v>
      </c>
      <c r="G151" s="31">
        <v>306</v>
      </c>
      <c r="H151" s="32">
        <v>49</v>
      </c>
      <c r="I151" s="31">
        <v>29.4</v>
      </c>
      <c r="J151" s="31">
        <v>29.4</v>
      </c>
      <c r="K151" s="31">
        <v>29.4</v>
      </c>
      <c r="L151" s="31">
        <v>29.4</v>
      </c>
      <c r="M151" s="31">
        <v>29.4</v>
      </c>
      <c r="N151" s="31">
        <v>29.4</v>
      </c>
      <c r="O151" s="31">
        <v>29.4</v>
      </c>
      <c r="P151" s="31">
        <v>29.4</v>
      </c>
      <c r="Q151" s="31">
        <v>29.4</v>
      </c>
      <c r="R151" s="31">
        <v>29.4</v>
      </c>
      <c r="S151" s="31">
        <v>0</v>
      </c>
      <c r="T151" s="119">
        <v>0</v>
      </c>
    </row>
    <row r="152" spans="1:20" x14ac:dyDescent="0.25">
      <c r="A152" s="28">
        <v>14</v>
      </c>
      <c r="B152" s="29">
        <v>551160</v>
      </c>
      <c r="C152" s="30" t="s">
        <v>34</v>
      </c>
      <c r="D152" s="31">
        <v>2000</v>
      </c>
      <c r="E152" s="31">
        <v>2000</v>
      </c>
      <c r="F152" s="31">
        <v>4697</v>
      </c>
      <c r="G152" s="31">
        <v>-2697</v>
      </c>
      <c r="H152" s="32">
        <v>234.85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807</v>
      </c>
      <c r="O152" s="31">
        <v>0</v>
      </c>
      <c r="P152" s="31">
        <v>3890</v>
      </c>
      <c r="Q152" s="31">
        <v>0</v>
      </c>
      <c r="R152" s="31">
        <v>0</v>
      </c>
      <c r="S152" s="31">
        <v>0</v>
      </c>
      <c r="T152" s="119">
        <v>0</v>
      </c>
    </row>
    <row r="153" spans="1:20" x14ac:dyDescent="0.25">
      <c r="A153" s="28">
        <v>14</v>
      </c>
      <c r="B153" s="29">
        <v>55117</v>
      </c>
      <c r="C153" s="30" t="s">
        <v>76</v>
      </c>
      <c r="D153" s="31">
        <v>152</v>
      </c>
      <c r="E153" s="31">
        <v>0</v>
      </c>
      <c r="F153" s="31">
        <v>152</v>
      </c>
      <c r="G153" s="31">
        <v>0</v>
      </c>
      <c r="H153" s="32">
        <v>100</v>
      </c>
      <c r="I153" s="31">
        <v>0</v>
      </c>
      <c r="J153" s="31">
        <v>0</v>
      </c>
      <c r="K153" s="31">
        <v>152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119">
        <v>0</v>
      </c>
    </row>
    <row r="154" spans="1:20" x14ac:dyDescent="0.25">
      <c r="A154" s="28">
        <v>14</v>
      </c>
      <c r="B154" s="29">
        <v>551180</v>
      </c>
      <c r="C154" s="30" t="s">
        <v>56</v>
      </c>
      <c r="D154" s="31">
        <v>5880</v>
      </c>
      <c r="E154" s="31">
        <v>0</v>
      </c>
      <c r="F154" s="31">
        <v>5390</v>
      </c>
      <c r="G154" s="31">
        <v>490</v>
      </c>
      <c r="H154" s="32">
        <v>91.67</v>
      </c>
      <c r="I154" s="31">
        <v>490</v>
      </c>
      <c r="J154" s="31">
        <v>490</v>
      </c>
      <c r="K154" s="31">
        <v>490</v>
      </c>
      <c r="L154" s="31">
        <v>490</v>
      </c>
      <c r="M154" s="31">
        <v>490</v>
      </c>
      <c r="N154" s="31">
        <v>490</v>
      </c>
      <c r="O154" s="31">
        <v>490</v>
      </c>
      <c r="P154" s="31">
        <v>490</v>
      </c>
      <c r="Q154" s="31">
        <v>490</v>
      </c>
      <c r="R154" s="31">
        <v>490</v>
      </c>
      <c r="S154" s="31">
        <v>490</v>
      </c>
      <c r="T154" s="119">
        <v>0</v>
      </c>
    </row>
    <row r="155" spans="1:20" x14ac:dyDescent="0.25">
      <c r="A155" s="28">
        <v>14</v>
      </c>
      <c r="B155" s="29">
        <v>551190</v>
      </c>
      <c r="C155" s="30" t="s">
        <v>35</v>
      </c>
      <c r="D155" s="31">
        <v>700</v>
      </c>
      <c r="E155" s="31">
        <v>0</v>
      </c>
      <c r="F155" s="31">
        <v>0</v>
      </c>
      <c r="G155" s="31">
        <v>700</v>
      </c>
      <c r="H155" s="32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119">
        <v>0</v>
      </c>
    </row>
    <row r="156" spans="1:20" x14ac:dyDescent="0.25">
      <c r="A156" s="2">
        <v>14</v>
      </c>
      <c r="B156" s="3">
        <v>55129</v>
      </c>
      <c r="C156" s="22" t="s">
        <v>35</v>
      </c>
      <c r="D156" s="4">
        <v>4450</v>
      </c>
      <c r="E156" s="4">
        <v>4450</v>
      </c>
      <c r="F156" s="4">
        <v>0</v>
      </c>
      <c r="G156" s="4">
        <v>4450</v>
      </c>
      <c r="H156" s="6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16">
        <v>0</v>
      </c>
    </row>
    <row r="157" spans="1:20" x14ac:dyDescent="0.25">
      <c r="A157" s="2">
        <v>14</v>
      </c>
      <c r="B157" s="3">
        <v>55135</v>
      </c>
      <c r="C157" s="22" t="s">
        <v>36</v>
      </c>
      <c r="D157" s="4">
        <v>150</v>
      </c>
      <c r="E157" s="4">
        <v>0</v>
      </c>
      <c r="F157" s="4">
        <v>117.3</v>
      </c>
      <c r="G157" s="4">
        <v>32.700000000000003</v>
      </c>
      <c r="H157" s="6">
        <v>78.2</v>
      </c>
      <c r="I157" s="4">
        <v>9.9</v>
      </c>
      <c r="J157" s="4">
        <v>7.5</v>
      </c>
      <c r="K157" s="4">
        <v>12.3</v>
      </c>
      <c r="L157" s="4">
        <v>13.2</v>
      </c>
      <c r="M157" s="4">
        <v>23.4</v>
      </c>
      <c r="N157" s="4">
        <v>4.5</v>
      </c>
      <c r="O157" s="4">
        <v>0</v>
      </c>
      <c r="P157" s="4">
        <v>5.4</v>
      </c>
      <c r="Q157" s="4">
        <v>16.8</v>
      </c>
      <c r="R157" s="4">
        <v>15.3</v>
      </c>
      <c r="S157" s="4">
        <v>9</v>
      </c>
      <c r="T157" s="16">
        <v>0</v>
      </c>
    </row>
    <row r="158" spans="1:20" x14ac:dyDescent="0.25">
      <c r="A158" s="2">
        <v>14</v>
      </c>
      <c r="B158" s="3">
        <v>55142</v>
      </c>
      <c r="C158" s="22" t="s">
        <v>37</v>
      </c>
      <c r="D158" s="4">
        <v>74</v>
      </c>
      <c r="E158" s="4">
        <v>0</v>
      </c>
      <c r="F158" s="4">
        <v>0</v>
      </c>
      <c r="G158" s="4">
        <v>74</v>
      </c>
      <c r="H158" s="6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16">
        <v>0</v>
      </c>
    </row>
    <row r="159" spans="1:20" x14ac:dyDescent="0.25">
      <c r="A159" s="2">
        <v>14</v>
      </c>
      <c r="B159" s="3">
        <v>55144</v>
      </c>
      <c r="C159" s="22" t="s">
        <v>38</v>
      </c>
      <c r="D159" s="4">
        <v>1021</v>
      </c>
      <c r="E159" s="4">
        <v>0</v>
      </c>
      <c r="F159" s="4">
        <v>412.88</v>
      </c>
      <c r="G159" s="4">
        <v>608.12</v>
      </c>
      <c r="H159" s="6">
        <v>40.44</v>
      </c>
      <c r="I159" s="4">
        <v>43.08</v>
      </c>
      <c r="J159" s="4">
        <v>43.08</v>
      </c>
      <c r="K159" s="4">
        <v>46.67</v>
      </c>
      <c r="L159" s="4">
        <v>46.67</v>
      </c>
      <c r="M159" s="4">
        <v>46.68</v>
      </c>
      <c r="N159" s="4">
        <v>46.67</v>
      </c>
      <c r="O159" s="4">
        <v>46.68</v>
      </c>
      <c r="P159" s="4">
        <v>0</v>
      </c>
      <c r="Q159" s="4">
        <v>46.68</v>
      </c>
      <c r="R159" s="4">
        <v>46.67</v>
      </c>
      <c r="S159" s="4">
        <v>0</v>
      </c>
      <c r="T159" s="16">
        <v>0</v>
      </c>
    </row>
    <row r="160" spans="1:20" x14ac:dyDescent="0.25">
      <c r="A160" s="2">
        <v>14</v>
      </c>
      <c r="B160" s="3">
        <v>55145</v>
      </c>
      <c r="C160" s="22" t="s">
        <v>39</v>
      </c>
      <c r="D160" s="4">
        <v>643</v>
      </c>
      <c r="E160" s="4">
        <v>0</v>
      </c>
      <c r="F160" s="4">
        <v>582.4</v>
      </c>
      <c r="G160" s="4">
        <v>60.6</v>
      </c>
      <c r="H160" s="6">
        <v>90.58</v>
      </c>
      <c r="I160" s="4">
        <v>50</v>
      </c>
      <c r="J160" s="4">
        <v>50</v>
      </c>
      <c r="K160" s="4">
        <v>50</v>
      </c>
      <c r="L160" s="4">
        <v>50</v>
      </c>
      <c r="M160" s="4">
        <v>50</v>
      </c>
      <c r="N160" s="4">
        <v>50</v>
      </c>
      <c r="O160" s="4">
        <v>50</v>
      </c>
      <c r="P160" s="4">
        <v>50</v>
      </c>
      <c r="Q160" s="4">
        <v>50</v>
      </c>
      <c r="R160" s="4">
        <v>82.4</v>
      </c>
      <c r="S160" s="4">
        <v>50</v>
      </c>
      <c r="T160" s="16">
        <v>0</v>
      </c>
    </row>
    <row r="161" spans="1:20" x14ac:dyDescent="0.25">
      <c r="A161" s="2">
        <v>14</v>
      </c>
      <c r="B161" s="3">
        <v>55151</v>
      </c>
      <c r="C161" s="22" t="s">
        <v>40</v>
      </c>
      <c r="D161" s="4">
        <v>2363</v>
      </c>
      <c r="E161" s="4">
        <v>613</v>
      </c>
      <c r="F161" s="4">
        <v>2362.46</v>
      </c>
      <c r="G161" s="4">
        <v>0.54</v>
      </c>
      <c r="H161" s="6">
        <v>99.98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2267.46</v>
      </c>
      <c r="O161" s="4">
        <v>0</v>
      </c>
      <c r="P161" s="4">
        <v>0</v>
      </c>
      <c r="Q161" s="4">
        <v>0</v>
      </c>
      <c r="R161" s="4">
        <v>95</v>
      </c>
      <c r="S161" s="4">
        <v>0</v>
      </c>
      <c r="T161" s="16">
        <v>0</v>
      </c>
    </row>
    <row r="162" spans="1:20" x14ac:dyDescent="0.25">
      <c r="A162" s="2">
        <v>14</v>
      </c>
      <c r="B162" s="3">
        <v>55153</v>
      </c>
      <c r="C162" s="22" t="s">
        <v>42</v>
      </c>
      <c r="D162" s="4">
        <v>500</v>
      </c>
      <c r="E162" s="4">
        <v>0</v>
      </c>
      <c r="F162" s="4">
        <v>0</v>
      </c>
      <c r="G162" s="4">
        <v>500</v>
      </c>
      <c r="H162" s="6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16">
        <v>0</v>
      </c>
    </row>
    <row r="163" spans="1:20" x14ac:dyDescent="0.25">
      <c r="A163" s="2">
        <v>14</v>
      </c>
      <c r="B163" s="3">
        <v>55157</v>
      </c>
      <c r="C163" s="22" t="s">
        <v>132</v>
      </c>
      <c r="D163" s="4">
        <v>2687</v>
      </c>
      <c r="E163" s="4">
        <v>-518</v>
      </c>
      <c r="F163" s="4">
        <v>2275.64</v>
      </c>
      <c r="G163" s="4">
        <v>411.36</v>
      </c>
      <c r="H163" s="6">
        <v>84.69</v>
      </c>
      <c r="I163" s="4">
        <v>122.18</v>
      </c>
      <c r="J163" s="4">
        <v>56.04</v>
      </c>
      <c r="K163" s="4">
        <v>115.58</v>
      </c>
      <c r="L163" s="4">
        <v>0</v>
      </c>
      <c r="M163" s="4">
        <v>253.37</v>
      </c>
      <c r="N163" s="4">
        <v>154.25</v>
      </c>
      <c r="O163" s="4">
        <v>0</v>
      </c>
      <c r="P163" s="4">
        <v>0</v>
      </c>
      <c r="Q163" s="4">
        <v>318.67</v>
      </c>
      <c r="R163" s="4">
        <v>501.18</v>
      </c>
      <c r="S163" s="4">
        <v>754.37</v>
      </c>
      <c r="T163" s="16">
        <v>0</v>
      </c>
    </row>
    <row r="164" spans="1:20" x14ac:dyDescent="0.25">
      <c r="A164" s="2">
        <v>14</v>
      </c>
      <c r="B164" s="3">
        <v>55159</v>
      </c>
      <c r="C164" s="22" t="s">
        <v>43</v>
      </c>
      <c r="D164" s="4">
        <v>300</v>
      </c>
      <c r="E164" s="4">
        <v>0</v>
      </c>
      <c r="F164" s="4">
        <v>175.69</v>
      </c>
      <c r="G164" s="4">
        <v>124.31</v>
      </c>
      <c r="H164" s="6">
        <v>58.56</v>
      </c>
      <c r="I164" s="4">
        <v>0</v>
      </c>
      <c r="J164" s="4">
        <v>40.79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134.9</v>
      </c>
      <c r="T164" s="16">
        <v>0</v>
      </c>
    </row>
    <row r="165" spans="1:20" x14ac:dyDescent="0.25">
      <c r="A165" s="2">
        <v>14</v>
      </c>
      <c r="B165" s="3">
        <v>5521</v>
      </c>
      <c r="C165" s="22" t="s">
        <v>161</v>
      </c>
      <c r="D165" s="4">
        <v>0</v>
      </c>
      <c r="E165" s="4">
        <v>0</v>
      </c>
      <c r="F165" s="4">
        <v>20362</v>
      </c>
      <c r="G165" s="4">
        <v>-20362</v>
      </c>
      <c r="H165" s="6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2670</v>
      </c>
      <c r="Q165" s="4">
        <v>5644.5</v>
      </c>
      <c r="R165" s="4">
        <v>6234</v>
      </c>
      <c r="S165" s="4">
        <v>5813.5</v>
      </c>
      <c r="T165" s="16">
        <v>0</v>
      </c>
    </row>
    <row r="166" spans="1:20" x14ac:dyDescent="0.25">
      <c r="A166" s="2">
        <v>14</v>
      </c>
      <c r="B166" s="3">
        <v>55211</v>
      </c>
      <c r="C166" s="22" t="s">
        <v>44</v>
      </c>
      <c r="D166" s="4">
        <v>39658</v>
      </c>
      <c r="E166" s="4">
        <v>0</v>
      </c>
      <c r="F166" s="4">
        <v>17630.59</v>
      </c>
      <c r="G166" s="4">
        <v>22027.41</v>
      </c>
      <c r="H166" s="6">
        <v>44.46</v>
      </c>
      <c r="I166" s="4">
        <v>3162.22</v>
      </c>
      <c r="J166" s="4">
        <v>2543.73</v>
      </c>
      <c r="K166" s="4">
        <v>3168.61</v>
      </c>
      <c r="L166" s="4">
        <v>3234.07</v>
      </c>
      <c r="M166" s="4">
        <v>3174.82</v>
      </c>
      <c r="N166" s="4">
        <v>1604.87</v>
      </c>
      <c r="O166" s="4">
        <v>742.27</v>
      </c>
      <c r="P166" s="4">
        <v>0</v>
      </c>
      <c r="Q166" s="4">
        <v>0</v>
      </c>
      <c r="R166" s="4">
        <v>0</v>
      </c>
      <c r="S166" s="4">
        <v>0</v>
      </c>
      <c r="T166" s="16">
        <v>0</v>
      </c>
    </row>
    <row r="167" spans="1:20" x14ac:dyDescent="0.25">
      <c r="A167" s="2">
        <v>14</v>
      </c>
      <c r="B167" s="3">
        <v>55212</v>
      </c>
      <c r="C167" s="22" t="s">
        <v>45</v>
      </c>
      <c r="D167" s="4">
        <v>2680</v>
      </c>
      <c r="E167" s="4">
        <v>0</v>
      </c>
      <c r="F167" s="4">
        <v>1628.78</v>
      </c>
      <c r="G167" s="4">
        <v>1051.22</v>
      </c>
      <c r="H167" s="6">
        <v>60.78</v>
      </c>
      <c r="I167" s="4">
        <v>325.52999999999997</v>
      </c>
      <c r="J167" s="4">
        <v>244.53</v>
      </c>
      <c r="K167" s="4">
        <v>253.71</v>
      </c>
      <c r="L167" s="4">
        <v>272.43</v>
      </c>
      <c r="M167" s="4">
        <v>339.93</v>
      </c>
      <c r="N167" s="4">
        <v>104.23</v>
      </c>
      <c r="O167" s="4">
        <v>88.42</v>
      </c>
      <c r="P167" s="4">
        <v>0</v>
      </c>
      <c r="Q167" s="4">
        <v>0</v>
      </c>
      <c r="R167" s="4">
        <v>0</v>
      </c>
      <c r="S167" s="4">
        <v>0</v>
      </c>
      <c r="T167" s="16">
        <v>0</v>
      </c>
    </row>
    <row r="168" spans="1:20" x14ac:dyDescent="0.25">
      <c r="A168" s="2">
        <v>14</v>
      </c>
      <c r="B168" s="3">
        <v>55213</v>
      </c>
      <c r="C168" s="22" t="s">
        <v>46</v>
      </c>
      <c r="D168" s="4">
        <v>1878</v>
      </c>
      <c r="E168" s="4">
        <v>0</v>
      </c>
      <c r="F168" s="4">
        <v>757.09</v>
      </c>
      <c r="G168" s="4">
        <v>1120.9100000000001</v>
      </c>
      <c r="H168" s="6">
        <v>40.31</v>
      </c>
      <c r="I168" s="4">
        <v>154.16</v>
      </c>
      <c r="J168" s="4">
        <v>119.06</v>
      </c>
      <c r="K168" s="4">
        <v>112.02</v>
      </c>
      <c r="L168" s="4">
        <v>136.81</v>
      </c>
      <c r="M168" s="4">
        <v>118.87</v>
      </c>
      <c r="N168" s="4">
        <v>96.76</v>
      </c>
      <c r="O168" s="4">
        <v>19.41</v>
      </c>
      <c r="P168" s="4">
        <v>0</v>
      </c>
      <c r="Q168" s="4">
        <v>0</v>
      </c>
      <c r="R168" s="4">
        <v>0</v>
      </c>
      <c r="S168" s="4">
        <v>0</v>
      </c>
      <c r="T168" s="16">
        <v>0</v>
      </c>
    </row>
    <row r="169" spans="1:20" x14ac:dyDescent="0.25">
      <c r="A169" s="2">
        <v>14</v>
      </c>
      <c r="B169" s="3">
        <v>55221</v>
      </c>
      <c r="C169" s="22" t="s">
        <v>47</v>
      </c>
      <c r="D169" s="4">
        <v>150</v>
      </c>
      <c r="E169" s="4">
        <v>0</v>
      </c>
      <c r="F169" s="4">
        <v>147.34</v>
      </c>
      <c r="G169" s="4">
        <v>2.66</v>
      </c>
      <c r="H169" s="6">
        <v>98.23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147.34</v>
      </c>
      <c r="T169" s="16">
        <v>0</v>
      </c>
    </row>
    <row r="170" spans="1:20" x14ac:dyDescent="0.25">
      <c r="A170" s="2">
        <v>14</v>
      </c>
      <c r="B170" s="3">
        <v>55222</v>
      </c>
      <c r="C170" s="22" t="s">
        <v>48</v>
      </c>
      <c r="D170" s="4">
        <v>276</v>
      </c>
      <c r="E170" s="4">
        <v>200</v>
      </c>
      <c r="F170" s="4">
        <v>175.8</v>
      </c>
      <c r="G170" s="4">
        <v>100.2</v>
      </c>
      <c r="H170" s="6">
        <v>63.7</v>
      </c>
      <c r="I170" s="4">
        <v>0</v>
      </c>
      <c r="J170" s="4">
        <v>100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75.8</v>
      </c>
      <c r="T170" s="16">
        <v>0</v>
      </c>
    </row>
    <row r="171" spans="1:20" x14ac:dyDescent="0.25">
      <c r="A171" s="2">
        <v>14</v>
      </c>
      <c r="B171" s="3">
        <v>55223</v>
      </c>
      <c r="C171" s="22" t="s">
        <v>54</v>
      </c>
      <c r="D171" s="4">
        <v>275</v>
      </c>
      <c r="E171" s="4">
        <v>-295</v>
      </c>
      <c r="F171" s="4">
        <v>231</v>
      </c>
      <c r="G171" s="4">
        <v>44</v>
      </c>
      <c r="H171" s="6">
        <v>84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231</v>
      </c>
      <c r="S171" s="4">
        <v>0</v>
      </c>
      <c r="T171" s="16">
        <v>0</v>
      </c>
    </row>
    <row r="172" spans="1:20" x14ac:dyDescent="0.25">
      <c r="A172" s="2">
        <v>14</v>
      </c>
      <c r="B172" s="3">
        <v>55243</v>
      </c>
      <c r="C172" s="22" t="s">
        <v>50</v>
      </c>
      <c r="D172" s="4">
        <v>4491</v>
      </c>
      <c r="E172" s="4">
        <v>140</v>
      </c>
      <c r="F172" s="4">
        <v>3412.82</v>
      </c>
      <c r="G172" s="4">
        <v>1078.18</v>
      </c>
      <c r="H172" s="6">
        <v>75.989999999999995</v>
      </c>
      <c r="I172" s="4">
        <v>0</v>
      </c>
      <c r="J172" s="4">
        <v>880.76</v>
      </c>
      <c r="K172" s="4">
        <v>773.47</v>
      </c>
      <c r="L172" s="4">
        <v>45.8</v>
      </c>
      <c r="M172" s="4">
        <v>0</v>
      </c>
      <c r="N172" s="4">
        <v>0</v>
      </c>
      <c r="O172" s="4">
        <v>0</v>
      </c>
      <c r="P172" s="4">
        <v>0</v>
      </c>
      <c r="Q172" s="4">
        <v>1523.79</v>
      </c>
      <c r="R172" s="4">
        <v>0</v>
      </c>
      <c r="S172" s="4">
        <v>189</v>
      </c>
      <c r="T172" s="16">
        <v>0</v>
      </c>
    </row>
    <row r="173" spans="1:20" x14ac:dyDescent="0.25">
      <c r="A173" s="23">
        <v>14</v>
      </c>
      <c r="B173" s="24">
        <v>60</v>
      </c>
      <c r="C173" s="25" t="s">
        <v>149</v>
      </c>
      <c r="D173" s="26">
        <v>0</v>
      </c>
      <c r="E173" s="26">
        <v>0</v>
      </c>
      <c r="F173" s="26">
        <v>231.26</v>
      </c>
      <c r="G173" s="26">
        <v>-231.26</v>
      </c>
      <c r="H173" s="27">
        <v>0</v>
      </c>
      <c r="I173" s="26">
        <v>0</v>
      </c>
      <c r="J173" s="26">
        <v>0</v>
      </c>
      <c r="K173" s="26">
        <v>48.16</v>
      </c>
      <c r="L173" s="26">
        <v>0</v>
      </c>
      <c r="M173" s="26">
        <v>0</v>
      </c>
      <c r="N173" s="26">
        <v>84.2</v>
      </c>
      <c r="O173" s="26">
        <v>0</v>
      </c>
      <c r="P173" s="26">
        <v>0</v>
      </c>
      <c r="Q173" s="26">
        <v>98.9</v>
      </c>
      <c r="R173" s="26">
        <v>0</v>
      </c>
      <c r="S173" s="26">
        <v>0</v>
      </c>
      <c r="T173" s="118">
        <v>0</v>
      </c>
    </row>
    <row r="174" spans="1:20" x14ac:dyDescent="0.25">
      <c r="A174" s="2">
        <v>14</v>
      </c>
      <c r="B174" s="3">
        <v>605</v>
      </c>
      <c r="C174" s="22" t="s">
        <v>141</v>
      </c>
      <c r="D174" s="4">
        <v>0</v>
      </c>
      <c r="E174" s="4">
        <v>0</v>
      </c>
      <c r="F174" s="4">
        <v>231.26</v>
      </c>
      <c r="G174" s="4">
        <v>-231.26</v>
      </c>
      <c r="H174" s="6">
        <v>0</v>
      </c>
      <c r="I174" s="4">
        <v>0</v>
      </c>
      <c r="J174" s="4">
        <v>0</v>
      </c>
      <c r="K174" s="4">
        <v>48.16</v>
      </c>
      <c r="L174" s="4">
        <v>0</v>
      </c>
      <c r="M174" s="4">
        <v>0</v>
      </c>
      <c r="N174" s="4">
        <v>84.2</v>
      </c>
      <c r="O174" s="4">
        <v>0</v>
      </c>
      <c r="P174" s="4">
        <v>0</v>
      </c>
      <c r="Q174" s="4">
        <v>98.9</v>
      </c>
      <c r="R174" s="4">
        <v>0</v>
      </c>
      <c r="S174" s="4">
        <v>0</v>
      </c>
      <c r="T174" s="16">
        <v>0</v>
      </c>
    </row>
    <row r="175" spans="1:20" x14ac:dyDescent="0.25">
      <c r="A175" s="17">
        <v>15</v>
      </c>
      <c r="B175" s="18"/>
      <c r="C175" s="19" t="s">
        <v>58</v>
      </c>
      <c r="D175" s="20">
        <v>877090</v>
      </c>
      <c r="E175" s="20">
        <v>41756</v>
      </c>
      <c r="F175" s="20">
        <v>758556.04</v>
      </c>
      <c r="G175" s="20">
        <v>118533.96</v>
      </c>
      <c r="H175" s="21">
        <v>86.49</v>
      </c>
      <c r="I175" s="20">
        <v>67409.039999999994</v>
      </c>
      <c r="J175" s="20">
        <v>68987.69</v>
      </c>
      <c r="K175" s="20">
        <v>65747.67</v>
      </c>
      <c r="L175" s="20">
        <v>65984.31</v>
      </c>
      <c r="M175" s="20">
        <v>65467.9</v>
      </c>
      <c r="N175" s="20">
        <v>61460.03</v>
      </c>
      <c r="O175" s="20">
        <v>61702.96</v>
      </c>
      <c r="P175" s="20">
        <v>67322.62</v>
      </c>
      <c r="Q175" s="20">
        <v>70502.559999999998</v>
      </c>
      <c r="R175" s="20">
        <v>78065.070000000007</v>
      </c>
      <c r="S175" s="20">
        <v>85374.19</v>
      </c>
      <c r="T175" s="116">
        <v>532</v>
      </c>
    </row>
    <row r="176" spans="1:20" x14ac:dyDescent="0.25">
      <c r="A176" s="23">
        <v>15</v>
      </c>
      <c r="B176" s="24">
        <v>45</v>
      </c>
      <c r="C176" s="25" t="s">
        <v>147</v>
      </c>
      <c r="D176" s="26">
        <v>50</v>
      </c>
      <c r="E176" s="26">
        <v>0</v>
      </c>
      <c r="F176" s="26">
        <v>50</v>
      </c>
      <c r="G176" s="26">
        <v>0</v>
      </c>
      <c r="H176" s="27">
        <v>100</v>
      </c>
      <c r="I176" s="26">
        <v>0</v>
      </c>
      <c r="J176" s="26">
        <v>0</v>
      </c>
      <c r="K176" s="26">
        <v>50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118">
        <v>0</v>
      </c>
    </row>
    <row r="177" spans="1:20" x14ac:dyDescent="0.25">
      <c r="A177" s="2">
        <v>15</v>
      </c>
      <c r="B177" s="3">
        <v>4528</v>
      </c>
      <c r="C177" s="22" t="s">
        <v>10</v>
      </c>
      <c r="D177" s="4">
        <v>50</v>
      </c>
      <c r="E177" s="4">
        <v>0</v>
      </c>
      <c r="F177" s="4">
        <v>50</v>
      </c>
      <c r="G177" s="4">
        <v>0</v>
      </c>
      <c r="H177" s="6">
        <v>100</v>
      </c>
      <c r="I177" s="4">
        <v>0</v>
      </c>
      <c r="J177" s="4">
        <v>0</v>
      </c>
      <c r="K177" s="4">
        <v>50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16">
        <v>0</v>
      </c>
    </row>
    <row r="178" spans="1:20" x14ac:dyDescent="0.25">
      <c r="A178" s="23">
        <v>15</v>
      </c>
      <c r="B178" s="24">
        <v>50</v>
      </c>
      <c r="C178" s="25" t="s">
        <v>148</v>
      </c>
      <c r="D178" s="26">
        <v>663339</v>
      </c>
      <c r="E178" s="26">
        <v>11017</v>
      </c>
      <c r="F178" s="26">
        <v>560484.56999999995</v>
      </c>
      <c r="G178" s="26">
        <v>102854.43</v>
      </c>
      <c r="H178" s="27">
        <v>84.49</v>
      </c>
      <c r="I178" s="26">
        <v>50922.49</v>
      </c>
      <c r="J178" s="26">
        <v>51157.3</v>
      </c>
      <c r="K178" s="26">
        <v>49501.73</v>
      </c>
      <c r="L178" s="26">
        <v>51969.26</v>
      </c>
      <c r="M178" s="26">
        <v>53288.38</v>
      </c>
      <c r="N178" s="26">
        <v>53268.9</v>
      </c>
      <c r="O178" s="26">
        <v>59225.29</v>
      </c>
      <c r="P178" s="26">
        <v>46612.95</v>
      </c>
      <c r="Q178" s="26">
        <v>47523.3</v>
      </c>
      <c r="R178" s="26">
        <v>48829.09</v>
      </c>
      <c r="S178" s="26">
        <v>48185.88</v>
      </c>
      <c r="T178" s="118">
        <v>0</v>
      </c>
    </row>
    <row r="179" spans="1:20" x14ac:dyDescent="0.25">
      <c r="A179" s="2">
        <v>15</v>
      </c>
      <c r="B179" s="3">
        <v>50020</v>
      </c>
      <c r="C179" s="22" t="s">
        <v>11</v>
      </c>
      <c r="D179" s="4">
        <v>0</v>
      </c>
      <c r="E179" s="4">
        <v>0</v>
      </c>
      <c r="F179" s="4">
        <v>225690.05</v>
      </c>
      <c r="G179" s="4">
        <v>-225690.05</v>
      </c>
      <c r="H179" s="6">
        <v>0</v>
      </c>
      <c r="I179" s="4">
        <v>21105.919999999998</v>
      </c>
      <c r="J179" s="4">
        <v>20626.73</v>
      </c>
      <c r="K179" s="4">
        <v>19543.099999999999</v>
      </c>
      <c r="L179" s="4">
        <v>21112.52</v>
      </c>
      <c r="M179" s="4">
        <v>21438.85</v>
      </c>
      <c r="N179" s="4">
        <v>21346.45</v>
      </c>
      <c r="O179" s="4">
        <v>22645.360000000001</v>
      </c>
      <c r="P179" s="4">
        <v>18549.75</v>
      </c>
      <c r="Q179" s="4">
        <v>19474.57</v>
      </c>
      <c r="R179" s="4">
        <v>20728.82</v>
      </c>
      <c r="S179" s="4">
        <v>19117.98</v>
      </c>
      <c r="T179" s="16">
        <v>0</v>
      </c>
    </row>
    <row r="180" spans="1:20" x14ac:dyDescent="0.25">
      <c r="A180" s="2">
        <v>15</v>
      </c>
      <c r="B180" s="3">
        <v>50021</v>
      </c>
      <c r="C180" s="22" t="s">
        <v>12</v>
      </c>
      <c r="D180" s="4">
        <v>495620</v>
      </c>
      <c r="E180" s="4">
        <v>8234</v>
      </c>
      <c r="F180" s="4">
        <v>189426.8</v>
      </c>
      <c r="G180" s="4">
        <v>306193.2</v>
      </c>
      <c r="H180" s="6">
        <v>38.22</v>
      </c>
      <c r="I180" s="4">
        <v>17134.97</v>
      </c>
      <c r="J180" s="4">
        <v>17590.64</v>
      </c>
      <c r="K180" s="4">
        <v>17686.04</v>
      </c>
      <c r="L180" s="4">
        <v>17763.419999999998</v>
      </c>
      <c r="M180" s="4">
        <v>18430.599999999999</v>
      </c>
      <c r="N180" s="4">
        <v>18330.599999999999</v>
      </c>
      <c r="O180" s="4">
        <v>17529.669999999998</v>
      </c>
      <c r="P180" s="4">
        <v>16246.63</v>
      </c>
      <c r="Q180" s="4">
        <v>16046.66</v>
      </c>
      <c r="R180" s="4">
        <v>15851.85</v>
      </c>
      <c r="S180" s="4">
        <v>16815.72</v>
      </c>
      <c r="T180" s="16">
        <v>0</v>
      </c>
    </row>
    <row r="181" spans="1:20" x14ac:dyDescent="0.25">
      <c r="A181" s="2">
        <v>15</v>
      </c>
      <c r="B181" s="3">
        <v>50022</v>
      </c>
      <c r="C181" s="22" t="s">
        <v>124</v>
      </c>
      <c r="D181" s="4">
        <v>0</v>
      </c>
      <c r="E181" s="4">
        <v>0</v>
      </c>
      <c r="F181" s="4">
        <v>4113.6000000000004</v>
      </c>
      <c r="G181" s="4">
        <v>-4113.6000000000004</v>
      </c>
      <c r="H181" s="6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4113.6000000000004</v>
      </c>
      <c r="P181" s="4">
        <v>0</v>
      </c>
      <c r="Q181" s="4">
        <v>0</v>
      </c>
      <c r="R181" s="4">
        <v>0</v>
      </c>
      <c r="S181" s="4">
        <v>0</v>
      </c>
      <c r="T181" s="16">
        <v>0</v>
      </c>
    </row>
    <row r="182" spans="1:20" x14ac:dyDescent="0.25">
      <c r="A182" s="2">
        <v>15</v>
      </c>
      <c r="B182" s="3">
        <v>50023</v>
      </c>
      <c r="C182" s="22" t="s">
        <v>13</v>
      </c>
      <c r="D182" s="4">
        <v>0</v>
      </c>
      <c r="E182" s="4">
        <v>0</v>
      </c>
      <c r="F182" s="4">
        <v>125</v>
      </c>
      <c r="G182" s="4">
        <v>-125</v>
      </c>
      <c r="H182" s="6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125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16">
        <v>0</v>
      </c>
    </row>
    <row r="183" spans="1:20" x14ac:dyDescent="0.25">
      <c r="A183" s="2">
        <v>15</v>
      </c>
      <c r="B183" s="3">
        <v>5063</v>
      </c>
      <c r="C183" s="22" t="s">
        <v>14</v>
      </c>
      <c r="D183" s="4">
        <v>0</v>
      </c>
      <c r="E183" s="4">
        <v>0</v>
      </c>
      <c r="F183" s="4">
        <v>137839.20000000001</v>
      </c>
      <c r="G183" s="4">
        <v>-137839.20000000001</v>
      </c>
      <c r="H183" s="6">
        <v>0</v>
      </c>
      <c r="I183" s="4">
        <v>12382.86</v>
      </c>
      <c r="J183" s="4">
        <v>12634.98</v>
      </c>
      <c r="K183" s="4">
        <v>11983.91</v>
      </c>
      <c r="L183" s="4">
        <v>12785.86</v>
      </c>
      <c r="M183" s="4">
        <v>13103.74</v>
      </c>
      <c r="N183" s="4">
        <v>13148.51</v>
      </c>
      <c r="O183" s="4">
        <v>14615.25</v>
      </c>
      <c r="P183" s="4">
        <v>11539.26</v>
      </c>
      <c r="Q183" s="4">
        <v>11718.97</v>
      </c>
      <c r="R183" s="4">
        <v>11959.48</v>
      </c>
      <c r="S183" s="4">
        <v>11966.38</v>
      </c>
      <c r="T183" s="16">
        <v>0</v>
      </c>
    </row>
    <row r="184" spans="1:20" x14ac:dyDescent="0.25">
      <c r="A184" s="2">
        <v>15</v>
      </c>
      <c r="B184" s="3">
        <v>50631</v>
      </c>
      <c r="C184" s="22" t="s">
        <v>15</v>
      </c>
      <c r="D184" s="4">
        <v>163755</v>
      </c>
      <c r="E184" s="4">
        <v>2718</v>
      </c>
      <c r="F184" s="4">
        <v>0</v>
      </c>
      <c r="G184" s="4">
        <v>163755</v>
      </c>
      <c r="H184" s="6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16">
        <v>0</v>
      </c>
    </row>
    <row r="185" spans="1:20" x14ac:dyDescent="0.25">
      <c r="A185" s="2">
        <v>15</v>
      </c>
      <c r="B185" s="3">
        <v>5064</v>
      </c>
      <c r="C185" s="22" t="s">
        <v>16</v>
      </c>
      <c r="D185" s="4">
        <v>0</v>
      </c>
      <c r="E185" s="4">
        <v>0</v>
      </c>
      <c r="F185" s="4">
        <v>3289.92</v>
      </c>
      <c r="G185" s="4">
        <v>-3289.92</v>
      </c>
      <c r="H185" s="6">
        <v>0</v>
      </c>
      <c r="I185" s="4">
        <v>298.74</v>
      </c>
      <c r="J185" s="4">
        <v>304.95</v>
      </c>
      <c r="K185" s="4">
        <v>288.68</v>
      </c>
      <c r="L185" s="4">
        <v>307.45999999999998</v>
      </c>
      <c r="M185" s="4">
        <v>315.19</v>
      </c>
      <c r="N185" s="4">
        <v>318.33999999999997</v>
      </c>
      <c r="O185" s="4">
        <v>321.41000000000003</v>
      </c>
      <c r="P185" s="4">
        <v>277.31</v>
      </c>
      <c r="Q185" s="4">
        <v>283.10000000000002</v>
      </c>
      <c r="R185" s="4">
        <v>288.94</v>
      </c>
      <c r="S185" s="4">
        <v>285.8</v>
      </c>
      <c r="T185" s="16">
        <v>0</v>
      </c>
    </row>
    <row r="186" spans="1:20" x14ac:dyDescent="0.25">
      <c r="A186" s="2">
        <v>15</v>
      </c>
      <c r="B186" s="3">
        <v>50641</v>
      </c>
      <c r="C186" s="22" t="s">
        <v>17</v>
      </c>
      <c r="D186" s="4">
        <v>3964</v>
      </c>
      <c r="E186" s="4">
        <v>65</v>
      </c>
      <c r="F186" s="4">
        <v>0</v>
      </c>
      <c r="G186" s="4">
        <v>3964</v>
      </c>
      <c r="H186" s="6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16">
        <v>0</v>
      </c>
    </row>
    <row r="187" spans="1:20" x14ac:dyDescent="0.25">
      <c r="A187" s="23">
        <v>15</v>
      </c>
      <c r="B187" s="24">
        <v>55</v>
      </c>
      <c r="C187" s="25" t="s">
        <v>18</v>
      </c>
      <c r="D187" s="26">
        <v>213701</v>
      </c>
      <c r="E187" s="26">
        <v>30739</v>
      </c>
      <c r="F187" s="26">
        <v>197730.74</v>
      </c>
      <c r="G187" s="26">
        <v>15970.26</v>
      </c>
      <c r="H187" s="27">
        <v>92.53</v>
      </c>
      <c r="I187" s="26">
        <v>16486.55</v>
      </c>
      <c r="J187" s="26">
        <v>17830.39</v>
      </c>
      <c r="K187" s="26">
        <v>16175.04</v>
      </c>
      <c r="L187" s="26">
        <v>14015.05</v>
      </c>
      <c r="M187" s="26">
        <v>12179.52</v>
      </c>
      <c r="N187" s="26">
        <v>7987.45</v>
      </c>
      <c r="O187" s="26">
        <v>2477.67</v>
      </c>
      <c r="P187" s="26">
        <v>20709.669999999998</v>
      </c>
      <c r="Q187" s="26">
        <v>22913.11</v>
      </c>
      <c r="R187" s="26">
        <v>29235.98</v>
      </c>
      <c r="S187" s="26">
        <v>37188.31</v>
      </c>
      <c r="T187" s="118">
        <v>532</v>
      </c>
    </row>
    <row r="188" spans="1:20" x14ac:dyDescent="0.25">
      <c r="A188" s="2">
        <v>15</v>
      </c>
      <c r="B188" s="3">
        <v>55000</v>
      </c>
      <c r="C188" s="22" t="s">
        <v>19</v>
      </c>
      <c r="D188" s="4">
        <v>522</v>
      </c>
      <c r="E188" s="4">
        <v>262</v>
      </c>
      <c r="F188" s="4">
        <v>546.6</v>
      </c>
      <c r="G188" s="4">
        <v>-24.6</v>
      </c>
      <c r="H188" s="6">
        <v>104.71</v>
      </c>
      <c r="I188" s="4">
        <v>5.88</v>
      </c>
      <c r="J188" s="4">
        <v>33.18</v>
      </c>
      <c r="K188" s="4">
        <v>0</v>
      </c>
      <c r="L188" s="4">
        <v>76.72</v>
      </c>
      <c r="M188" s="4">
        <v>4.29</v>
      </c>
      <c r="N188" s="4">
        <v>7.95</v>
      </c>
      <c r="O188" s="4">
        <v>0</v>
      </c>
      <c r="P188" s="4">
        <v>12.62</v>
      </c>
      <c r="Q188" s="4">
        <v>12.2</v>
      </c>
      <c r="R188" s="4">
        <v>143.38</v>
      </c>
      <c r="S188" s="4">
        <v>226.11</v>
      </c>
      <c r="T188" s="16">
        <v>24.27</v>
      </c>
    </row>
    <row r="189" spans="1:20" x14ac:dyDescent="0.25">
      <c r="A189" s="2">
        <v>15</v>
      </c>
      <c r="B189" s="3">
        <v>55001</v>
      </c>
      <c r="C189" s="22" t="s">
        <v>20</v>
      </c>
      <c r="D189" s="4">
        <v>65</v>
      </c>
      <c r="E189" s="4">
        <v>-15</v>
      </c>
      <c r="F189" s="4">
        <v>64.900000000000006</v>
      </c>
      <c r="G189" s="4">
        <v>0.1</v>
      </c>
      <c r="H189" s="6">
        <v>99.85</v>
      </c>
      <c r="I189" s="4">
        <v>0</v>
      </c>
      <c r="J189" s="4">
        <v>27.9</v>
      </c>
      <c r="K189" s="4">
        <v>29</v>
      </c>
      <c r="L189" s="4">
        <v>8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16">
        <v>0</v>
      </c>
    </row>
    <row r="190" spans="1:20" x14ac:dyDescent="0.25">
      <c r="A190" s="2">
        <v>15</v>
      </c>
      <c r="B190" s="3">
        <v>55002</v>
      </c>
      <c r="C190" s="22" t="s">
        <v>52</v>
      </c>
      <c r="D190" s="4">
        <v>120</v>
      </c>
      <c r="E190" s="4">
        <v>-370</v>
      </c>
      <c r="F190" s="4">
        <v>111.6</v>
      </c>
      <c r="G190" s="4">
        <v>8.4</v>
      </c>
      <c r="H190" s="6">
        <v>93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15.6</v>
      </c>
      <c r="O190" s="4">
        <v>0</v>
      </c>
      <c r="P190" s="4">
        <v>0</v>
      </c>
      <c r="Q190" s="4">
        <v>0</v>
      </c>
      <c r="R190" s="4">
        <v>18</v>
      </c>
      <c r="S190" s="4">
        <v>78</v>
      </c>
      <c r="T190" s="16">
        <v>0</v>
      </c>
    </row>
    <row r="191" spans="1:20" x14ac:dyDescent="0.25">
      <c r="A191" s="2">
        <v>15</v>
      </c>
      <c r="B191" s="3">
        <v>55003</v>
      </c>
      <c r="C191" s="22" t="s">
        <v>21</v>
      </c>
      <c r="D191" s="4">
        <v>370</v>
      </c>
      <c r="E191" s="4">
        <v>-80</v>
      </c>
      <c r="F191" s="4">
        <v>325.60000000000002</v>
      </c>
      <c r="G191" s="4">
        <v>44.4</v>
      </c>
      <c r="H191" s="6">
        <v>88</v>
      </c>
      <c r="I191" s="4">
        <v>32.65</v>
      </c>
      <c r="J191" s="4">
        <v>37.22</v>
      </c>
      <c r="K191" s="4">
        <v>29.38</v>
      </c>
      <c r="L191" s="4">
        <v>31.28</v>
      </c>
      <c r="M191" s="4">
        <v>28.87</v>
      </c>
      <c r="N191" s="4">
        <v>17.600000000000001</v>
      </c>
      <c r="O191" s="4">
        <v>23.33</v>
      </c>
      <c r="P191" s="4">
        <v>33.909999999999997</v>
      </c>
      <c r="Q191" s="4">
        <v>29.4</v>
      </c>
      <c r="R191" s="4">
        <v>32.200000000000003</v>
      </c>
      <c r="S191" s="4">
        <v>29.76</v>
      </c>
      <c r="T191" s="16">
        <v>0</v>
      </c>
    </row>
    <row r="192" spans="1:20" x14ac:dyDescent="0.25">
      <c r="A192" s="2">
        <v>15</v>
      </c>
      <c r="B192" s="3">
        <v>55004</v>
      </c>
      <c r="C192" s="22" t="s">
        <v>22</v>
      </c>
      <c r="D192" s="4">
        <v>0</v>
      </c>
      <c r="E192" s="4">
        <v>-40</v>
      </c>
      <c r="F192" s="4">
        <v>5.39</v>
      </c>
      <c r="G192" s="4">
        <v>-5.39</v>
      </c>
      <c r="H192" s="6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5.39</v>
      </c>
      <c r="T192" s="16">
        <v>0</v>
      </c>
    </row>
    <row r="193" spans="1:20" x14ac:dyDescent="0.25">
      <c r="A193" s="2">
        <v>15</v>
      </c>
      <c r="B193" s="3">
        <v>55005</v>
      </c>
      <c r="C193" s="22" t="s">
        <v>23</v>
      </c>
      <c r="D193" s="4">
        <v>50</v>
      </c>
      <c r="E193" s="4">
        <v>-10</v>
      </c>
      <c r="F193" s="4">
        <v>50</v>
      </c>
      <c r="G193" s="4">
        <v>0</v>
      </c>
      <c r="H193" s="6">
        <v>100</v>
      </c>
      <c r="I193" s="4">
        <v>0</v>
      </c>
      <c r="J193" s="4">
        <v>0</v>
      </c>
      <c r="K193" s="4">
        <v>50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16">
        <v>0</v>
      </c>
    </row>
    <row r="194" spans="1:20" x14ac:dyDescent="0.25">
      <c r="A194" s="2">
        <v>15</v>
      </c>
      <c r="B194" s="3">
        <v>55006</v>
      </c>
      <c r="C194" s="22" t="s">
        <v>60</v>
      </c>
      <c r="D194" s="4">
        <v>250</v>
      </c>
      <c r="E194" s="4">
        <v>0</v>
      </c>
      <c r="F194" s="4">
        <v>224.68</v>
      </c>
      <c r="G194" s="4">
        <v>25.32</v>
      </c>
      <c r="H194" s="6">
        <v>89.87</v>
      </c>
      <c r="I194" s="4">
        <v>2.09</v>
      </c>
      <c r="J194" s="4">
        <v>0</v>
      </c>
      <c r="K194" s="4">
        <v>0</v>
      </c>
      <c r="L194" s="4">
        <v>6.64</v>
      </c>
      <c r="M194" s="4">
        <v>150.66999999999999</v>
      </c>
      <c r="N194" s="4">
        <v>7.18</v>
      </c>
      <c r="O194" s="4">
        <v>0</v>
      </c>
      <c r="P194" s="4">
        <v>0</v>
      </c>
      <c r="Q194" s="4">
        <v>0</v>
      </c>
      <c r="R194" s="4">
        <v>0</v>
      </c>
      <c r="S194" s="4">
        <v>58.1</v>
      </c>
      <c r="T194" s="16">
        <v>0</v>
      </c>
    </row>
    <row r="195" spans="1:20" x14ac:dyDescent="0.25">
      <c r="A195" s="2">
        <v>15</v>
      </c>
      <c r="B195" s="3">
        <v>55008</v>
      </c>
      <c r="C195" s="22" t="s">
        <v>24</v>
      </c>
      <c r="D195" s="4">
        <v>23</v>
      </c>
      <c r="E195" s="4">
        <v>-17</v>
      </c>
      <c r="F195" s="4">
        <v>22.99</v>
      </c>
      <c r="G195" s="4">
        <v>0.01</v>
      </c>
      <c r="H195" s="6">
        <v>99.96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22.99</v>
      </c>
      <c r="R195" s="4">
        <v>0</v>
      </c>
      <c r="S195" s="4">
        <v>0</v>
      </c>
      <c r="T195" s="16">
        <v>0</v>
      </c>
    </row>
    <row r="196" spans="1:20" x14ac:dyDescent="0.25">
      <c r="A196" s="2">
        <v>15</v>
      </c>
      <c r="B196" s="3">
        <v>55009</v>
      </c>
      <c r="C196" s="22" t="s">
        <v>25</v>
      </c>
      <c r="D196" s="4">
        <v>178</v>
      </c>
      <c r="E196" s="4">
        <v>178</v>
      </c>
      <c r="F196" s="4">
        <v>177.3</v>
      </c>
      <c r="G196" s="4">
        <v>0.7</v>
      </c>
      <c r="H196" s="6">
        <v>99.61</v>
      </c>
      <c r="I196" s="4">
        <v>0</v>
      </c>
      <c r="J196" s="4">
        <v>0</v>
      </c>
      <c r="K196" s="4">
        <v>0</v>
      </c>
      <c r="L196" s="4">
        <v>16.5</v>
      </c>
      <c r="M196" s="4">
        <v>0</v>
      </c>
      <c r="N196" s="4">
        <v>36.799999999999997</v>
      </c>
      <c r="O196" s="4">
        <v>30</v>
      </c>
      <c r="P196" s="4">
        <v>0</v>
      </c>
      <c r="Q196" s="4">
        <v>0</v>
      </c>
      <c r="R196" s="4">
        <v>64</v>
      </c>
      <c r="S196" s="4">
        <v>30</v>
      </c>
      <c r="T196" s="16">
        <v>0</v>
      </c>
    </row>
    <row r="197" spans="1:20" x14ac:dyDescent="0.25">
      <c r="A197" s="2">
        <v>15</v>
      </c>
      <c r="B197" s="3">
        <v>55041</v>
      </c>
      <c r="C197" s="22" t="s">
        <v>26</v>
      </c>
      <c r="D197" s="4">
        <v>1111</v>
      </c>
      <c r="E197" s="4">
        <v>349</v>
      </c>
      <c r="F197" s="4">
        <v>1101.0999999999999</v>
      </c>
      <c r="G197" s="4">
        <v>9.9</v>
      </c>
      <c r="H197" s="6">
        <v>99.11</v>
      </c>
      <c r="I197" s="4">
        <v>0</v>
      </c>
      <c r="J197" s="4">
        <v>0</v>
      </c>
      <c r="K197" s="4">
        <v>0</v>
      </c>
      <c r="L197" s="4">
        <v>0</v>
      </c>
      <c r="M197" s="4">
        <v>12</v>
      </c>
      <c r="N197" s="4">
        <v>244</v>
      </c>
      <c r="O197" s="4">
        <v>0</v>
      </c>
      <c r="P197" s="4">
        <v>0</v>
      </c>
      <c r="Q197" s="4">
        <v>0</v>
      </c>
      <c r="R197" s="4">
        <v>45.1</v>
      </c>
      <c r="S197" s="4">
        <v>560</v>
      </c>
      <c r="T197" s="16">
        <v>240</v>
      </c>
    </row>
    <row r="198" spans="1:20" x14ac:dyDescent="0.25">
      <c r="A198" s="2">
        <v>15</v>
      </c>
      <c r="B198" s="3">
        <v>55043</v>
      </c>
      <c r="C198" s="22" t="s">
        <v>27</v>
      </c>
      <c r="D198" s="4">
        <v>36</v>
      </c>
      <c r="E198" s="4">
        <v>-349</v>
      </c>
      <c r="F198" s="4">
        <v>36</v>
      </c>
      <c r="G198" s="4">
        <v>0</v>
      </c>
      <c r="H198" s="6">
        <v>100</v>
      </c>
      <c r="I198" s="4">
        <v>0</v>
      </c>
      <c r="J198" s="4">
        <v>0</v>
      </c>
      <c r="K198" s="4">
        <v>0</v>
      </c>
      <c r="L198" s="4">
        <v>36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16">
        <v>0</v>
      </c>
    </row>
    <row r="199" spans="1:20" x14ac:dyDescent="0.25">
      <c r="A199" s="28">
        <v>15</v>
      </c>
      <c r="B199" s="29">
        <v>55111</v>
      </c>
      <c r="C199" s="30" t="s">
        <v>29</v>
      </c>
      <c r="D199" s="31">
        <v>39128</v>
      </c>
      <c r="E199" s="31">
        <v>0</v>
      </c>
      <c r="F199" s="31">
        <v>22943.41</v>
      </c>
      <c r="G199" s="31">
        <v>16184.59</v>
      </c>
      <c r="H199" s="32">
        <v>58.64</v>
      </c>
      <c r="I199" s="31">
        <v>4240.33</v>
      </c>
      <c r="J199" s="31">
        <v>5665.69</v>
      </c>
      <c r="K199" s="31">
        <v>4875.26</v>
      </c>
      <c r="L199" s="31">
        <v>2596.61</v>
      </c>
      <c r="M199" s="31">
        <v>1248.4100000000001</v>
      </c>
      <c r="N199" s="31">
        <v>287.72000000000003</v>
      </c>
      <c r="O199" s="31">
        <v>0</v>
      </c>
      <c r="P199" s="31">
        <v>0</v>
      </c>
      <c r="Q199" s="31">
        <v>1306.25</v>
      </c>
      <c r="R199" s="31">
        <v>2723.14</v>
      </c>
      <c r="S199" s="31">
        <v>0</v>
      </c>
      <c r="T199" s="119">
        <v>0</v>
      </c>
    </row>
    <row r="200" spans="1:20" x14ac:dyDescent="0.25">
      <c r="A200" s="28">
        <v>15</v>
      </c>
      <c r="B200" s="29">
        <v>55112</v>
      </c>
      <c r="C200" s="30" t="s">
        <v>30</v>
      </c>
      <c r="D200" s="31">
        <v>9974</v>
      </c>
      <c r="E200" s="31">
        <v>0</v>
      </c>
      <c r="F200" s="31">
        <v>5866.59</v>
      </c>
      <c r="G200" s="31">
        <v>4107.41</v>
      </c>
      <c r="H200" s="32">
        <v>58.82</v>
      </c>
      <c r="I200" s="31">
        <v>848.67</v>
      </c>
      <c r="J200" s="31">
        <v>669.11</v>
      </c>
      <c r="K200" s="31">
        <v>689.19</v>
      </c>
      <c r="L200" s="31">
        <v>655.78</v>
      </c>
      <c r="M200" s="31">
        <v>629.04</v>
      </c>
      <c r="N200" s="31">
        <v>292.81</v>
      </c>
      <c r="O200" s="31">
        <v>195.5</v>
      </c>
      <c r="P200" s="31">
        <v>334.91</v>
      </c>
      <c r="Q200" s="31">
        <v>628.97</v>
      </c>
      <c r="R200" s="31">
        <v>922.61</v>
      </c>
      <c r="S200" s="31">
        <v>0</v>
      </c>
      <c r="T200" s="119">
        <v>0</v>
      </c>
    </row>
    <row r="201" spans="1:20" x14ac:dyDescent="0.25">
      <c r="A201" s="28">
        <v>15</v>
      </c>
      <c r="B201" s="29">
        <v>55113</v>
      </c>
      <c r="C201" s="30" t="s">
        <v>31</v>
      </c>
      <c r="D201" s="31">
        <v>4066</v>
      </c>
      <c r="E201" s="31">
        <v>0</v>
      </c>
      <c r="F201" s="31">
        <v>3074.49</v>
      </c>
      <c r="G201" s="31">
        <v>991.51</v>
      </c>
      <c r="H201" s="32">
        <v>75.61</v>
      </c>
      <c r="I201" s="31">
        <v>446.22</v>
      </c>
      <c r="J201" s="31">
        <v>390.72</v>
      </c>
      <c r="K201" s="31">
        <v>408.48</v>
      </c>
      <c r="L201" s="31">
        <v>463.98</v>
      </c>
      <c r="M201" s="31">
        <v>459.54</v>
      </c>
      <c r="N201" s="31">
        <v>157.62</v>
      </c>
      <c r="O201" s="31">
        <v>62.16</v>
      </c>
      <c r="P201" s="31">
        <v>115.44</v>
      </c>
      <c r="Q201" s="31">
        <v>226</v>
      </c>
      <c r="R201" s="31">
        <v>344.33</v>
      </c>
      <c r="S201" s="31">
        <v>0</v>
      </c>
      <c r="T201" s="119">
        <v>0</v>
      </c>
    </row>
    <row r="202" spans="1:20" x14ac:dyDescent="0.25">
      <c r="A202" s="28">
        <v>15</v>
      </c>
      <c r="B202" s="29">
        <v>551140</v>
      </c>
      <c r="C202" s="30" t="s">
        <v>32</v>
      </c>
      <c r="D202" s="31">
        <v>10128</v>
      </c>
      <c r="E202" s="31">
        <v>5596</v>
      </c>
      <c r="F202" s="31">
        <v>8852.67</v>
      </c>
      <c r="G202" s="31">
        <v>1275.33</v>
      </c>
      <c r="H202" s="32">
        <v>87.41</v>
      </c>
      <c r="I202" s="31">
        <v>790</v>
      </c>
      <c r="J202" s="31">
        <v>1324.7</v>
      </c>
      <c r="K202" s="31">
        <v>671</v>
      </c>
      <c r="L202" s="31">
        <v>750.88</v>
      </c>
      <c r="M202" s="31">
        <v>832.24</v>
      </c>
      <c r="N202" s="31">
        <v>1267.54</v>
      </c>
      <c r="O202" s="31">
        <v>547.29999999999995</v>
      </c>
      <c r="P202" s="31">
        <v>441.44</v>
      </c>
      <c r="Q202" s="31">
        <v>1369.16</v>
      </c>
      <c r="R202" s="31">
        <v>858.41</v>
      </c>
      <c r="S202" s="31">
        <v>0</v>
      </c>
      <c r="T202" s="119">
        <v>0</v>
      </c>
    </row>
    <row r="203" spans="1:20" x14ac:dyDescent="0.25">
      <c r="A203" s="28">
        <v>15</v>
      </c>
      <c r="B203" s="29">
        <v>551143</v>
      </c>
      <c r="C203" s="30" t="s">
        <v>133</v>
      </c>
      <c r="D203" s="31">
        <v>28660</v>
      </c>
      <c r="E203" s="31">
        <v>-6865</v>
      </c>
      <c r="F203" s="31">
        <v>24866.74</v>
      </c>
      <c r="G203" s="31">
        <v>3793.26</v>
      </c>
      <c r="H203" s="32">
        <v>86.76</v>
      </c>
      <c r="I203" s="31">
        <v>3128.92</v>
      </c>
      <c r="J203" s="31">
        <v>2414.4499999999998</v>
      </c>
      <c r="K203" s="31">
        <v>2968.8</v>
      </c>
      <c r="L203" s="31">
        <v>3180.96</v>
      </c>
      <c r="M203" s="31">
        <v>2547.65</v>
      </c>
      <c r="N203" s="31">
        <v>2656.75</v>
      </c>
      <c r="O203" s="31">
        <v>0</v>
      </c>
      <c r="P203" s="31">
        <v>2762.86</v>
      </c>
      <c r="Q203" s="31">
        <v>2764.42</v>
      </c>
      <c r="R203" s="31">
        <v>2441.9299999999998</v>
      </c>
      <c r="S203" s="31">
        <v>0</v>
      </c>
      <c r="T203" s="119">
        <v>0</v>
      </c>
    </row>
    <row r="204" spans="1:20" x14ac:dyDescent="0.25">
      <c r="A204" s="28">
        <v>15</v>
      </c>
      <c r="B204" s="29">
        <v>551146</v>
      </c>
      <c r="C204" s="30" t="s">
        <v>131</v>
      </c>
      <c r="D204" s="31">
        <v>12108</v>
      </c>
      <c r="E204" s="31">
        <v>1000</v>
      </c>
      <c r="F204" s="31">
        <v>18001.63</v>
      </c>
      <c r="G204" s="31">
        <v>-5893.63</v>
      </c>
      <c r="H204" s="32">
        <v>148.68</v>
      </c>
      <c r="I204" s="31">
        <v>1138.77</v>
      </c>
      <c r="J204" s="31">
        <v>601.70000000000005</v>
      </c>
      <c r="K204" s="31">
        <v>698.83</v>
      </c>
      <c r="L204" s="31">
        <v>934.11</v>
      </c>
      <c r="M204" s="31">
        <v>857.21</v>
      </c>
      <c r="N204" s="31">
        <v>183.6</v>
      </c>
      <c r="O204" s="31">
        <v>461</v>
      </c>
      <c r="P204" s="31">
        <v>2545.9</v>
      </c>
      <c r="Q204" s="31">
        <v>4965.6099999999997</v>
      </c>
      <c r="R204" s="31">
        <v>2736.94</v>
      </c>
      <c r="S204" s="31">
        <v>2877.96</v>
      </c>
      <c r="T204" s="119">
        <v>0</v>
      </c>
    </row>
    <row r="205" spans="1:20" x14ac:dyDescent="0.25">
      <c r="A205" s="28">
        <v>15</v>
      </c>
      <c r="B205" s="29">
        <v>551149</v>
      </c>
      <c r="C205" s="30" t="s">
        <v>134</v>
      </c>
      <c r="D205" s="31">
        <v>0</v>
      </c>
      <c r="E205" s="31">
        <v>0</v>
      </c>
      <c r="F205" s="31">
        <v>69.599999999999994</v>
      </c>
      <c r="G205" s="31">
        <v>-69.599999999999994</v>
      </c>
      <c r="H205" s="32">
        <v>0</v>
      </c>
      <c r="I205" s="31">
        <v>0</v>
      </c>
      <c r="J205" s="31">
        <v>69.599999999999994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119">
        <v>0</v>
      </c>
    </row>
    <row r="206" spans="1:20" x14ac:dyDescent="0.25">
      <c r="A206" s="28">
        <v>15</v>
      </c>
      <c r="B206" s="29">
        <v>55115</v>
      </c>
      <c r="C206" s="30" t="s">
        <v>33</v>
      </c>
      <c r="D206" s="31">
        <v>600</v>
      </c>
      <c r="E206" s="31">
        <v>0</v>
      </c>
      <c r="F206" s="31">
        <v>325.2</v>
      </c>
      <c r="G206" s="31">
        <v>274.8</v>
      </c>
      <c r="H206" s="32">
        <v>54.2</v>
      </c>
      <c r="I206" s="31">
        <v>29.4</v>
      </c>
      <c r="J206" s="31">
        <v>29.4</v>
      </c>
      <c r="K206" s="31">
        <v>29.4</v>
      </c>
      <c r="L206" s="31">
        <v>29.4</v>
      </c>
      <c r="M206" s="31">
        <v>29.4</v>
      </c>
      <c r="N206" s="31">
        <v>29.4</v>
      </c>
      <c r="O206" s="31">
        <v>29.4</v>
      </c>
      <c r="P206" s="31">
        <v>29.4</v>
      </c>
      <c r="Q206" s="31">
        <v>60.6</v>
      </c>
      <c r="R206" s="31">
        <v>29.4</v>
      </c>
      <c r="S206" s="31">
        <v>0</v>
      </c>
      <c r="T206" s="119">
        <v>0</v>
      </c>
    </row>
    <row r="207" spans="1:20" x14ac:dyDescent="0.25">
      <c r="A207" s="28">
        <v>15</v>
      </c>
      <c r="B207" s="29">
        <v>551160</v>
      </c>
      <c r="C207" s="30" t="s">
        <v>34</v>
      </c>
      <c r="D207" s="31">
        <v>18445</v>
      </c>
      <c r="E207" s="31">
        <v>18445</v>
      </c>
      <c r="F207" s="31">
        <v>6075.6</v>
      </c>
      <c r="G207" s="31">
        <v>12369.4</v>
      </c>
      <c r="H207" s="32">
        <v>32.94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4130.3999999999996</v>
      </c>
      <c r="R207" s="31">
        <v>1945.2</v>
      </c>
      <c r="S207" s="31">
        <v>0</v>
      </c>
      <c r="T207" s="119">
        <v>0</v>
      </c>
    </row>
    <row r="208" spans="1:20" x14ac:dyDescent="0.25">
      <c r="A208" s="28">
        <v>15</v>
      </c>
      <c r="B208" s="29">
        <v>551161</v>
      </c>
      <c r="C208" s="30" t="s">
        <v>162</v>
      </c>
      <c r="D208" s="31">
        <v>0</v>
      </c>
      <c r="E208" s="31">
        <v>0</v>
      </c>
      <c r="F208" s="31">
        <v>4080</v>
      </c>
      <c r="G208" s="31">
        <v>-4080</v>
      </c>
      <c r="H208" s="32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4080</v>
      </c>
      <c r="Q208" s="31">
        <v>0</v>
      </c>
      <c r="R208" s="31">
        <v>0</v>
      </c>
      <c r="S208" s="31">
        <v>0</v>
      </c>
      <c r="T208" s="119">
        <v>0</v>
      </c>
    </row>
    <row r="209" spans="1:20" x14ac:dyDescent="0.25">
      <c r="A209" s="28">
        <v>15</v>
      </c>
      <c r="B209" s="29">
        <v>55117</v>
      </c>
      <c r="C209" s="30" t="s">
        <v>76</v>
      </c>
      <c r="D209" s="31">
        <v>362</v>
      </c>
      <c r="E209" s="31">
        <v>0</v>
      </c>
      <c r="F209" s="31">
        <v>362</v>
      </c>
      <c r="G209" s="31">
        <v>0</v>
      </c>
      <c r="H209" s="32">
        <v>100</v>
      </c>
      <c r="I209" s="31">
        <v>0</v>
      </c>
      <c r="J209" s="31">
        <v>0</v>
      </c>
      <c r="K209" s="31">
        <v>362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119">
        <v>0</v>
      </c>
    </row>
    <row r="210" spans="1:20" x14ac:dyDescent="0.25">
      <c r="A210" s="28">
        <v>15</v>
      </c>
      <c r="B210" s="29">
        <v>551190</v>
      </c>
      <c r="C210" s="30" t="s">
        <v>35</v>
      </c>
      <c r="D210" s="31">
        <v>3045</v>
      </c>
      <c r="E210" s="31">
        <v>2345</v>
      </c>
      <c r="F210" s="31">
        <v>1998.62</v>
      </c>
      <c r="G210" s="31">
        <v>1046.3800000000001</v>
      </c>
      <c r="H210" s="32">
        <v>65.64</v>
      </c>
      <c r="I210" s="31">
        <v>0</v>
      </c>
      <c r="J210" s="31">
        <v>0</v>
      </c>
      <c r="K210" s="31">
        <v>0</v>
      </c>
      <c r="L210" s="31">
        <v>0</v>
      </c>
      <c r="M210" s="31">
        <v>30</v>
      </c>
      <c r="N210" s="31">
        <v>645.62</v>
      </c>
      <c r="O210" s="31">
        <v>0</v>
      </c>
      <c r="P210" s="31">
        <v>0</v>
      </c>
      <c r="Q210" s="31">
        <v>1323</v>
      </c>
      <c r="R210" s="31">
        <v>0</v>
      </c>
      <c r="S210" s="31">
        <v>0</v>
      </c>
      <c r="T210" s="119">
        <v>0</v>
      </c>
    </row>
    <row r="211" spans="1:20" x14ac:dyDescent="0.25">
      <c r="A211" s="2">
        <v>15</v>
      </c>
      <c r="B211" s="3">
        <v>55129</v>
      </c>
      <c r="C211" s="22" t="s">
        <v>35</v>
      </c>
      <c r="D211" s="4">
        <v>5718</v>
      </c>
      <c r="E211" s="4">
        <v>5718</v>
      </c>
      <c r="F211" s="4">
        <v>24866.400000000001</v>
      </c>
      <c r="G211" s="4">
        <v>-19148.400000000001</v>
      </c>
      <c r="H211" s="6">
        <v>434.88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24866.400000000001</v>
      </c>
      <c r="T211" s="16">
        <v>0</v>
      </c>
    </row>
    <row r="212" spans="1:20" x14ac:dyDescent="0.25">
      <c r="A212" s="2">
        <v>15</v>
      </c>
      <c r="B212" s="3">
        <v>55135</v>
      </c>
      <c r="C212" s="22" t="s">
        <v>36</v>
      </c>
      <c r="D212" s="4">
        <v>290</v>
      </c>
      <c r="E212" s="4">
        <v>-110</v>
      </c>
      <c r="F212" s="4">
        <v>259.2</v>
      </c>
      <c r="G212" s="4">
        <v>30.8</v>
      </c>
      <c r="H212" s="6">
        <v>89.38</v>
      </c>
      <c r="I212" s="4">
        <v>33.9</v>
      </c>
      <c r="J212" s="4">
        <v>0</v>
      </c>
      <c r="K212" s="4">
        <v>33.9</v>
      </c>
      <c r="L212" s="4">
        <v>22.2</v>
      </c>
      <c r="M212" s="4">
        <v>36.299999999999997</v>
      </c>
      <c r="N212" s="4">
        <v>37.5</v>
      </c>
      <c r="O212" s="4">
        <v>0</v>
      </c>
      <c r="P212" s="4">
        <v>42.6</v>
      </c>
      <c r="Q212" s="4">
        <v>13.8</v>
      </c>
      <c r="R212" s="4">
        <v>14.1</v>
      </c>
      <c r="S212" s="4">
        <v>24.9</v>
      </c>
      <c r="T212" s="16">
        <v>0</v>
      </c>
    </row>
    <row r="213" spans="1:20" x14ac:dyDescent="0.25">
      <c r="A213" s="2">
        <v>15</v>
      </c>
      <c r="B213" s="3">
        <v>55141</v>
      </c>
      <c r="C213" s="22" t="s">
        <v>57</v>
      </c>
      <c r="D213" s="4">
        <v>80</v>
      </c>
      <c r="E213" s="4">
        <v>80</v>
      </c>
      <c r="F213" s="4">
        <v>71.97</v>
      </c>
      <c r="G213" s="4">
        <v>8.0299999999999994</v>
      </c>
      <c r="H213" s="6">
        <v>89.96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71.97</v>
      </c>
      <c r="R213" s="4">
        <v>0</v>
      </c>
      <c r="S213" s="4">
        <v>0</v>
      </c>
      <c r="T213" s="16">
        <v>0</v>
      </c>
    </row>
    <row r="214" spans="1:20" x14ac:dyDescent="0.25">
      <c r="A214" s="2">
        <v>15</v>
      </c>
      <c r="B214" s="3">
        <v>55142</v>
      </c>
      <c r="C214" s="22" t="s">
        <v>37</v>
      </c>
      <c r="D214" s="4">
        <v>555</v>
      </c>
      <c r="E214" s="4">
        <v>500</v>
      </c>
      <c r="F214" s="4">
        <v>0</v>
      </c>
      <c r="G214" s="4">
        <v>555</v>
      </c>
      <c r="H214" s="6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16">
        <v>0</v>
      </c>
    </row>
    <row r="215" spans="1:20" x14ac:dyDescent="0.25">
      <c r="A215" s="2">
        <v>15</v>
      </c>
      <c r="B215" s="3">
        <v>55144</v>
      </c>
      <c r="C215" s="22" t="s">
        <v>38</v>
      </c>
      <c r="D215" s="4">
        <v>595</v>
      </c>
      <c r="E215" s="4">
        <v>0</v>
      </c>
      <c r="F215" s="4">
        <v>544.26</v>
      </c>
      <c r="G215" s="4">
        <v>50.74</v>
      </c>
      <c r="H215" s="6">
        <v>91.47</v>
      </c>
      <c r="I215" s="4">
        <v>50.57</v>
      </c>
      <c r="J215" s="4">
        <v>43.07</v>
      </c>
      <c r="K215" s="4">
        <v>49.07</v>
      </c>
      <c r="L215" s="4">
        <v>49.06</v>
      </c>
      <c r="M215" s="4">
        <v>49.07</v>
      </c>
      <c r="N215" s="4">
        <v>58.04</v>
      </c>
      <c r="O215" s="4">
        <v>49.08</v>
      </c>
      <c r="P215" s="4">
        <v>49.08</v>
      </c>
      <c r="Q215" s="4">
        <v>49.07</v>
      </c>
      <c r="R215" s="4">
        <v>49.08</v>
      </c>
      <c r="S215" s="4">
        <v>49.07</v>
      </c>
      <c r="T215" s="16">
        <v>0</v>
      </c>
    </row>
    <row r="216" spans="1:20" x14ac:dyDescent="0.25">
      <c r="A216" s="2">
        <v>15</v>
      </c>
      <c r="B216" s="3">
        <v>55145</v>
      </c>
      <c r="C216" s="22" t="s">
        <v>39</v>
      </c>
      <c r="D216" s="4">
        <v>600</v>
      </c>
      <c r="E216" s="4">
        <v>0</v>
      </c>
      <c r="F216" s="4">
        <v>550</v>
      </c>
      <c r="G216" s="4">
        <v>50</v>
      </c>
      <c r="H216" s="6">
        <v>91.67</v>
      </c>
      <c r="I216" s="4">
        <v>50</v>
      </c>
      <c r="J216" s="4">
        <v>50</v>
      </c>
      <c r="K216" s="4">
        <v>50</v>
      </c>
      <c r="L216" s="4">
        <v>50</v>
      </c>
      <c r="M216" s="4">
        <v>50</v>
      </c>
      <c r="N216" s="4">
        <v>50</v>
      </c>
      <c r="O216" s="4">
        <v>50</v>
      </c>
      <c r="P216" s="4">
        <v>50</v>
      </c>
      <c r="Q216" s="4">
        <v>50</v>
      </c>
      <c r="R216" s="4">
        <v>50</v>
      </c>
      <c r="S216" s="4">
        <v>50</v>
      </c>
      <c r="T216" s="16">
        <v>0</v>
      </c>
    </row>
    <row r="217" spans="1:20" x14ac:dyDescent="0.25">
      <c r="A217" s="2">
        <v>15</v>
      </c>
      <c r="B217" s="3">
        <v>55146</v>
      </c>
      <c r="C217" s="22" t="s">
        <v>85</v>
      </c>
      <c r="D217" s="4">
        <v>150</v>
      </c>
      <c r="E217" s="4">
        <v>150</v>
      </c>
      <c r="F217" s="4">
        <v>143.99</v>
      </c>
      <c r="G217" s="4">
        <v>6.01</v>
      </c>
      <c r="H217" s="6">
        <v>95.99</v>
      </c>
      <c r="I217" s="4">
        <v>24.99</v>
      </c>
      <c r="J217" s="4">
        <v>0</v>
      </c>
      <c r="K217" s="4">
        <v>0</v>
      </c>
      <c r="L217" s="4">
        <v>0</v>
      </c>
      <c r="M217" s="4">
        <v>0</v>
      </c>
      <c r="N217" s="4">
        <v>119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16">
        <v>0</v>
      </c>
    </row>
    <row r="218" spans="1:20" x14ac:dyDescent="0.25">
      <c r="A218" s="2">
        <v>15</v>
      </c>
      <c r="B218" s="3">
        <v>55151</v>
      </c>
      <c r="C218" s="22" t="s">
        <v>40</v>
      </c>
      <c r="D218" s="4">
        <v>11676</v>
      </c>
      <c r="E218" s="4">
        <v>-1144</v>
      </c>
      <c r="F218" s="4">
        <v>8265.58</v>
      </c>
      <c r="G218" s="4">
        <v>3410.42</v>
      </c>
      <c r="H218" s="6">
        <v>70.790000000000006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8040</v>
      </c>
      <c r="Q218" s="4">
        <v>0</v>
      </c>
      <c r="R218" s="4">
        <v>182.08</v>
      </c>
      <c r="S218" s="4">
        <v>43.5</v>
      </c>
      <c r="T218" s="16">
        <v>0</v>
      </c>
    </row>
    <row r="219" spans="1:20" x14ac:dyDescent="0.25">
      <c r="A219" s="2">
        <v>15</v>
      </c>
      <c r="B219" s="3">
        <v>55152</v>
      </c>
      <c r="C219" s="22" t="s">
        <v>41</v>
      </c>
      <c r="D219" s="4">
        <v>7864</v>
      </c>
      <c r="E219" s="4">
        <v>7694</v>
      </c>
      <c r="F219" s="4">
        <v>7863.24</v>
      </c>
      <c r="G219" s="4">
        <v>0.76</v>
      </c>
      <c r="H219" s="6">
        <v>99.99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7863.24</v>
      </c>
      <c r="S219" s="4">
        <v>0</v>
      </c>
      <c r="T219" s="16">
        <v>0</v>
      </c>
    </row>
    <row r="220" spans="1:20" x14ac:dyDescent="0.25">
      <c r="A220" s="2">
        <v>15</v>
      </c>
      <c r="B220" s="3">
        <v>55153</v>
      </c>
      <c r="C220" s="22" t="s">
        <v>42</v>
      </c>
      <c r="D220" s="4">
        <v>890</v>
      </c>
      <c r="E220" s="4">
        <v>800</v>
      </c>
      <c r="F220" s="4">
        <v>623.21</v>
      </c>
      <c r="G220" s="4">
        <v>266.79000000000002</v>
      </c>
      <c r="H220" s="6">
        <v>70.02</v>
      </c>
      <c r="I220" s="4">
        <v>468</v>
      </c>
      <c r="J220" s="4">
        <v>131.27000000000001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23.94</v>
      </c>
      <c r="S220" s="4">
        <v>0</v>
      </c>
      <c r="T220" s="16">
        <v>0</v>
      </c>
    </row>
    <row r="221" spans="1:20" x14ac:dyDescent="0.25">
      <c r="A221" s="2">
        <v>15</v>
      </c>
      <c r="B221" s="3">
        <v>55157</v>
      </c>
      <c r="C221" s="22" t="s">
        <v>132</v>
      </c>
      <c r="D221" s="4">
        <v>2990</v>
      </c>
      <c r="E221" s="4">
        <v>-3000</v>
      </c>
      <c r="F221" s="4">
        <v>3222.39</v>
      </c>
      <c r="G221" s="4">
        <v>-232.39</v>
      </c>
      <c r="H221" s="6">
        <v>107.77</v>
      </c>
      <c r="I221" s="4">
        <v>154.15</v>
      </c>
      <c r="J221" s="4">
        <v>287.97000000000003</v>
      </c>
      <c r="K221" s="4">
        <v>208.48</v>
      </c>
      <c r="L221" s="4">
        <v>175.36</v>
      </c>
      <c r="M221" s="4">
        <v>302.44</v>
      </c>
      <c r="N221" s="4">
        <v>240.31</v>
      </c>
      <c r="O221" s="4">
        <v>32.4</v>
      </c>
      <c r="P221" s="4">
        <v>186.93</v>
      </c>
      <c r="Q221" s="4">
        <v>168.62</v>
      </c>
      <c r="R221" s="4">
        <v>1074.95</v>
      </c>
      <c r="S221" s="4">
        <v>390.78</v>
      </c>
      <c r="T221" s="16">
        <v>0</v>
      </c>
    </row>
    <row r="222" spans="1:20" x14ac:dyDescent="0.25">
      <c r="A222" s="2">
        <v>15</v>
      </c>
      <c r="B222" s="3">
        <v>55159</v>
      </c>
      <c r="C222" s="22" t="s">
        <v>43</v>
      </c>
      <c r="D222" s="4">
        <v>167</v>
      </c>
      <c r="E222" s="4">
        <v>167</v>
      </c>
      <c r="F222" s="4">
        <v>166.14</v>
      </c>
      <c r="G222" s="4">
        <v>0.86</v>
      </c>
      <c r="H222" s="6">
        <v>99.49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92.4</v>
      </c>
      <c r="O222" s="4">
        <v>0</v>
      </c>
      <c r="P222" s="4">
        <v>15.75</v>
      </c>
      <c r="Q222" s="4">
        <v>5.25</v>
      </c>
      <c r="R222" s="4">
        <v>41.14</v>
      </c>
      <c r="S222" s="4">
        <v>11.6</v>
      </c>
      <c r="T222" s="16">
        <v>0</v>
      </c>
    </row>
    <row r="223" spans="1:20" x14ac:dyDescent="0.25">
      <c r="A223" s="2">
        <v>15</v>
      </c>
      <c r="B223" s="3">
        <v>5521</v>
      </c>
      <c r="C223" s="22" t="s">
        <v>161</v>
      </c>
      <c r="D223" s="4">
        <v>0</v>
      </c>
      <c r="E223" s="4">
        <v>0</v>
      </c>
      <c r="F223" s="4">
        <v>21402</v>
      </c>
      <c r="G223" s="4">
        <v>-21402</v>
      </c>
      <c r="H223" s="6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997.5</v>
      </c>
      <c r="P223" s="4">
        <v>1792.5</v>
      </c>
      <c r="Q223" s="4">
        <v>5679</v>
      </c>
      <c r="R223" s="4">
        <v>6346.25</v>
      </c>
      <c r="S223" s="4">
        <v>6586.75</v>
      </c>
      <c r="T223" s="16">
        <v>0</v>
      </c>
    </row>
    <row r="224" spans="1:20" x14ac:dyDescent="0.25">
      <c r="A224" s="2">
        <v>15</v>
      </c>
      <c r="B224" s="3">
        <v>55211</v>
      </c>
      <c r="C224" s="22" t="s">
        <v>44</v>
      </c>
      <c r="D224" s="4">
        <v>40033</v>
      </c>
      <c r="E224" s="4">
        <v>0</v>
      </c>
      <c r="F224" s="4">
        <v>21037.86</v>
      </c>
      <c r="G224" s="4">
        <v>18995.14</v>
      </c>
      <c r="H224" s="6">
        <v>52.55</v>
      </c>
      <c r="I224" s="4">
        <v>4027.59</v>
      </c>
      <c r="J224" s="4">
        <v>3704.5</v>
      </c>
      <c r="K224" s="4">
        <v>3670.59</v>
      </c>
      <c r="L224" s="4">
        <v>4191.2700000000004</v>
      </c>
      <c r="M224" s="4">
        <v>4118.87</v>
      </c>
      <c r="N224" s="4">
        <v>1325.04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16">
        <v>0</v>
      </c>
    </row>
    <row r="225" spans="1:20" x14ac:dyDescent="0.25">
      <c r="A225" s="2">
        <v>15</v>
      </c>
      <c r="B225" s="3">
        <v>55212</v>
      </c>
      <c r="C225" s="22" t="s">
        <v>45</v>
      </c>
      <c r="D225" s="4">
        <v>3220</v>
      </c>
      <c r="E225" s="4">
        <v>0</v>
      </c>
      <c r="F225" s="4">
        <v>1700.16</v>
      </c>
      <c r="G225" s="4">
        <v>1519.84</v>
      </c>
      <c r="H225" s="6">
        <v>52.8</v>
      </c>
      <c r="I225" s="4">
        <v>331.2</v>
      </c>
      <c r="J225" s="4">
        <v>253.92</v>
      </c>
      <c r="K225" s="4">
        <v>292.56</v>
      </c>
      <c r="L225" s="4">
        <v>328.44</v>
      </c>
      <c r="M225" s="4">
        <v>389.16</v>
      </c>
      <c r="N225" s="4">
        <v>104.88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16">
        <v>0</v>
      </c>
    </row>
    <row r="226" spans="1:20" x14ac:dyDescent="0.25">
      <c r="A226" s="2">
        <v>15</v>
      </c>
      <c r="B226" s="3">
        <v>55213</v>
      </c>
      <c r="C226" s="22" t="s">
        <v>46</v>
      </c>
      <c r="D226" s="4">
        <v>2330</v>
      </c>
      <c r="E226" s="4">
        <v>0</v>
      </c>
      <c r="F226" s="4">
        <v>1591.58</v>
      </c>
      <c r="G226" s="4">
        <v>738.42</v>
      </c>
      <c r="H226" s="6">
        <v>68.31</v>
      </c>
      <c r="I226" s="4">
        <v>332.82</v>
      </c>
      <c r="J226" s="4">
        <v>211.81</v>
      </c>
      <c r="K226" s="4">
        <v>306.16000000000003</v>
      </c>
      <c r="L226" s="4">
        <v>280.95999999999998</v>
      </c>
      <c r="M226" s="4">
        <v>369.36</v>
      </c>
      <c r="N226" s="4">
        <v>90.47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16">
        <v>0</v>
      </c>
    </row>
    <row r="227" spans="1:20" x14ac:dyDescent="0.25">
      <c r="A227" s="2">
        <v>15</v>
      </c>
      <c r="B227" s="3">
        <v>55221</v>
      </c>
      <c r="C227" s="22" t="s">
        <v>47</v>
      </c>
      <c r="D227" s="4">
        <v>542</v>
      </c>
      <c r="E227" s="4">
        <v>-400</v>
      </c>
      <c r="F227" s="4">
        <v>394.75</v>
      </c>
      <c r="G227" s="4">
        <v>147.25</v>
      </c>
      <c r="H227" s="6">
        <v>72.83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222.04</v>
      </c>
      <c r="S227" s="4">
        <v>78.86</v>
      </c>
      <c r="T227" s="16">
        <v>93.85</v>
      </c>
    </row>
    <row r="228" spans="1:20" x14ac:dyDescent="0.25">
      <c r="A228" s="2">
        <v>15</v>
      </c>
      <c r="B228" s="3">
        <v>55222</v>
      </c>
      <c r="C228" s="22" t="s">
        <v>48</v>
      </c>
      <c r="D228" s="4">
        <v>0</v>
      </c>
      <c r="E228" s="4">
        <v>-45</v>
      </c>
      <c r="F228" s="4">
        <v>0</v>
      </c>
      <c r="G228" s="4">
        <v>0</v>
      </c>
      <c r="H228" s="6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16">
        <v>0</v>
      </c>
    </row>
    <row r="229" spans="1:20" x14ac:dyDescent="0.25">
      <c r="A229" s="2">
        <v>15</v>
      </c>
      <c r="B229" s="3">
        <v>55223</v>
      </c>
      <c r="C229" s="22" t="s">
        <v>54</v>
      </c>
      <c r="D229" s="4">
        <v>0</v>
      </c>
      <c r="E229" s="4">
        <v>-100</v>
      </c>
      <c r="F229" s="4">
        <v>0</v>
      </c>
      <c r="G229" s="4">
        <v>0</v>
      </c>
      <c r="H229" s="6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16">
        <v>0</v>
      </c>
    </row>
    <row r="230" spans="1:20" x14ac:dyDescent="0.25">
      <c r="A230" s="2">
        <v>15</v>
      </c>
      <c r="B230" s="3">
        <v>55243</v>
      </c>
      <c r="C230" s="22" t="s">
        <v>50</v>
      </c>
      <c r="D230" s="4">
        <v>6410</v>
      </c>
      <c r="E230" s="4">
        <v>0</v>
      </c>
      <c r="F230" s="4">
        <v>5531.15</v>
      </c>
      <c r="G230" s="4">
        <v>878.85</v>
      </c>
      <c r="H230" s="6">
        <v>86.29</v>
      </c>
      <c r="I230" s="4">
        <v>124.4</v>
      </c>
      <c r="J230" s="4">
        <v>1884.18</v>
      </c>
      <c r="K230" s="4">
        <v>747.79</v>
      </c>
      <c r="L230" s="4">
        <v>130.9</v>
      </c>
      <c r="M230" s="4">
        <v>0</v>
      </c>
      <c r="N230" s="4">
        <v>19.62</v>
      </c>
      <c r="O230" s="4">
        <v>0</v>
      </c>
      <c r="P230" s="4">
        <v>176.33</v>
      </c>
      <c r="Q230" s="4">
        <v>36.4</v>
      </c>
      <c r="R230" s="4">
        <v>1064.52</v>
      </c>
      <c r="S230" s="4">
        <v>1173.1300000000001</v>
      </c>
      <c r="T230" s="16">
        <v>173.88</v>
      </c>
    </row>
    <row r="231" spans="1:20" x14ac:dyDescent="0.25">
      <c r="A231" s="2">
        <v>15</v>
      </c>
      <c r="B231" s="3">
        <v>5525</v>
      </c>
      <c r="C231" s="22" t="s">
        <v>1043</v>
      </c>
      <c r="D231" s="4">
        <v>0</v>
      </c>
      <c r="E231" s="4">
        <v>0</v>
      </c>
      <c r="F231" s="4">
        <v>48</v>
      </c>
      <c r="G231" s="4">
        <v>-48</v>
      </c>
      <c r="H231" s="6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48</v>
      </c>
      <c r="T231" s="16">
        <v>0</v>
      </c>
    </row>
    <row r="232" spans="1:20" x14ac:dyDescent="0.25">
      <c r="A232" s="2">
        <v>15</v>
      </c>
      <c r="B232" s="3">
        <v>55251</v>
      </c>
      <c r="C232" s="22" t="s">
        <v>51</v>
      </c>
      <c r="D232" s="4">
        <v>350</v>
      </c>
      <c r="E232" s="4">
        <v>0</v>
      </c>
      <c r="F232" s="4">
        <v>266.14999999999998</v>
      </c>
      <c r="G232" s="4">
        <v>83.85</v>
      </c>
      <c r="H232" s="6">
        <v>76.040000000000006</v>
      </c>
      <c r="I232" s="4">
        <v>226</v>
      </c>
      <c r="J232" s="4">
        <v>0</v>
      </c>
      <c r="K232" s="4">
        <v>5.15</v>
      </c>
      <c r="L232" s="4">
        <v>0</v>
      </c>
      <c r="M232" s="4">
        <v>35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16">
        <v>0</v>
      </c>
    </row>
    <row r="233" spans="1:20" x14ac:dyDescent="0.25">
      <c r="A233" s="23">
        <v>15</v>
      </c>
      <c r="B233" s="24">
        <v>60</v>
      </c>
      <c r="C233" s="25" t="s">
        <v>149</v>
      </c>
      <c r="D233" s="26">
        <v>0</v>
      </c>
      <c r="E233" s="26">
        <v>0</v>
      </c>
      <c r="F233" s="26">
        <v>290.73</v>
      </c>
      <c r="G233" s="26">
        <v>-290.73</v>
      </c>
      <c r="H233" s="27">
        <v>0</v>
      </c>
      <c r="I233" s="26">
        <v>0</v>
      </c>
      <c r="J233" s="26">
        <v>0</v>
      </c>
      <c r="K233" s="26">
        <v>20.9</v>
      </c>
      <c r="L233" s="26">
        <v>0</v>
      </c>
      <c r="M233" s="26">
        <v>0</v>
      </c>
      <c r="N233" s="26">
        <v>203.68</v>
      </c>
      <c r="O233" s="26">
        <v>0</v>
      </c>
      <c r="P233" s="26">
        <v>0</v>
      </c>
      <c r="Q233" s="26">
        <v>66.150000000000006</v>
      </c>
      <c r="R233" s="26">
        <v>0</v>
      </c>
      <c r="S233" s="26">
        <v>0</v>
      </c>
      <c r="T233" s="118">
        <v>0</v>
      </c>
    </row>
    <row r="234" spans="1:20" x14ac:dyDescent="0.25">
      <c r="A234" s="2">
        <v>15</v>
      </c>
      <c r="B234" s="3">
        <v>605</v>
      </c>
      <c r="C234" s="22" t="s">
        <v>141</v>
      </c>
      <c r="D234" s="4">
        <v>0</v>
      </c>
      <c r="E234" s="4">
        <v>0</v>
      </c>
      <c r="F234" s="4">
        <v>290.73</v>
      </c>
      <c r="G234" s="4">
        <v>-290.73</v>
      </c>
      <c r="H234" s="6">
        <v>0</v>
      </c>
      <c r="I234" s="4">
        <v>0</v>
      </c>
      <c r="J234" s="4">
        <v>0</v>
      </c>
      <c r="K234" s="4">
        <v>20.9</v>
      </c>
      <c r="L234" s="4">
        <v>0</v>
      </c>
      <c r="M234" s="4">
        <v>0</v>
      </c>
      <c r="N234" s="4">
        <v>203.68</v>
      </c>
      <c r="O234" s="4">
        <v>0</v>
      </c>
      <c r="P234" s="4">
        <v>0</v>
      </c>
      <c r="Q234" s="4">
        <v>66.150000000000006</v>
      </c>
      <c r="R234" s="4">
        <v>0</v>
      </c>
      <c r="S234" s="4">
        <v>0</v>
      </c>
      <c r="T234" s="16">
        <v>0</v>
      </c>
    </row>
    <row r="235" spans="1:20" x14ac:dyDescent="0.25">
      <c r="A235" s="17">
        <v>16</v>
      </c>
      <c r="B235" s="18"/>
      <c r="C235" s="19" t="s">
        <v>61</v>
      </c>
      <c r="D235" s="20">
        <v>386243</v>
      </c>
      <c r="E235" s="20">
        <v>8620</v>
      </c>
      <c r="F235" s="20">
        <v>331454.84999999998</v>
      </c>
      <c r="G235" s="20">
        <v>54788.15</v>
      </c>
      <c r="H235" s="21">
        <v>85.82</v>
      </c>
      <c r="I235" s="20">
        <v>28318.26</v>
      </c>
      <c r="J235" s="20">
        <v>30897.360000000001</v>
      </c>
      <c r="K235" s="20">
        <v>31246.82</v>
      </c>
      <c r="L235" s="20">
        <v>29800.09</v>
      </c>
      <c r="M235" s="20">
        <v>28411.75</v>
      </c>
      <c r="N235" s="20">
        <v>27004.41</v>
      </c>
      <c r="O235" s="20">
        <v>26017</v>
      </c>
      <c r="P235" s="20">
        <v>28671.22</v>
      </c>
      <c r="Q235" s="20">
        <v>32003.279999999999</v>
      </c>
      <c r="R235" s="20">
        <v>33931.21</v>
      </c>
      <c r="S235" s="20">
        <v>35115.5</v>
      </c>
      <c r="T235" s="116">
        <v>37.950000000000003</v>
      </c>
    </row>
    <row r="236" spans="1:20" x14ac:dyDescent="0.25">
      <c r="A236" s="23">
        <v>16</v>
      </c>
      <c r="B236" s="24">
        <v>45</v>
      </c>
      <c r="C236" s="25" t="s">
        <v>147</v>
      </c>
      <c r="D236" s="26">
        <v>50</v>
      </c>
      <c r="E236" s="26">
        <v>0</v>
      </c>
      <c r="F236" s="26">
        <v>50</v>
      </c>
      <c r="G236" s="26">
        <v>0</v>
      </c>
      <c r="H236" s="27">
        <v>100</v>
      </c>
      <c r="I236" s="26">
        <v>0</v>
      </c>
      <c r="J236" s="26">
        <v>0</v>
      </c>
      <c r="K236" s="26">
        <v>50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118">
        <v>0</v>
      </c>
    </row>
    <row r="237" spans="1:20" x14ac:dyDescent="0.25">
      <c r="A237" s="2">
        <v>16</v>
      </c>
      <c r="B237" s="3">
        <v>4528</v>
      </c>
      <c r="C237" s="22" t="s">
        <v>10</v>
      </c>
      <c r="D237" s="4">
        <v>50</v>
      </c>
      <c r="E237" s="4">
        <v>0</v>
      </c>
      <c r="F237" s="4">
        <v>50</v>
      </c>
      <c r="G237" s="4">
        <v>0</v>
      </c>
      <c r="H237" s="6">
        <v>100</v>
      </c>
      <c r="I237" s="4">
        <v>0</v>
      </c>
      <c r="J237" s="4">
        <v>0</v>
      </c>
      <c r="K237" s="4">
        <v>50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16">
        <v>0</v>
      </c>
    </row>
    <row r="238" spans="1:20" x14ac:dyDescent="0.25">
      <c r="A238" s="23">
        <v>16</v>
      </c>
      <c r="B238" s="24">
        <v>50</v>
      </c>
      <c r="C238" s="25" t="s">
        <v>148</v>
      </c>
      <c r="D238" s="26">
        <v>275256</v>
      </c>
      <c r="E238" s="26">
        <v>-1930</v>
      </c>
      <c r="F238" s="26">
        <v>237729.97</v>
      </c>
      <c r="G238" s="26">
        <v>37526.03</v>
      </c>
      <c r="H238" s="27">
        <v>86.37</v>
      </c>
      <c r="I238" s="26">
        <v>19275.080000000002</v>
      </c>
      <c r="J238" s="26">
        <v>22411.78</v>
      </c>
      <c r="K238" s="26">
        <v>20520.66</v>
      </c>
      <c r="L238" s="26">
        <v>20804.38</v>
      </c>
      <c r="M238" s="26">
        <v>21121.25</v>
      </c>
      <c r="N238" s="26">
        <v>20949.419999999998</v>
      </c>
      <c r="O238" s="26">
        <v>23271.759999999998</v>
      </c>
      <c r="P238" s="26">
        <v>21026.67</v>
      </c>
      <c r="Q238" s="26">
        <v>22837.43</v>
      </c>
      <c r="R238" s="26">
        <v>22466.38</v>
      </c>
      <c r="S238" s="26">
        <v>23045.16</v>
      </c>
      <c r="T238" s="118">
        <v>0</v>
      </c>
    </row>
    <row r="239" spans="1:20" x14ac:dyDescent="0.25">
      <c r="A239" s="2">
        <v>16</v>
      </c>
      <c r="B239" s="3">
        <v>50020</v>
      </c>
      <c r="C239" s="22" t="s">
        <v>11</v>
      </c>
      <c r="D239" s="4">
        <v>0</v>
      </c>
      <c r="E239" s="4">
        <v>0</v>
      </c>
      <c r="F239" s="4">
        <v>103093.59</v>
      </c>
      <c r="G239" s="4">
        <v>-103093.59</v>
      </c>
      <c r="H239" s="6">
        <v>0</v>
      </c>
      <c r="I239" s="4">
        <v>7798.17</v>
      </c>
      <c r="J239" s="4">
        <v>9752.0400000000009</v>
      </c>
      <c r="K239" s="4">
        <v>8818.7800000000007</v>
      </c>
      <c r="L239" s="4">
        <v>8863.16</v>
      </c>
      <c r="M239" s="4">
        <v>8948.2099999999991</v>
      </c>
      <c r="N239" s="4">
        <v>9005.6</v>
      </c>
      <c r="O239" s="4">
        <v>9558</v>
      </c>
      <c r="P239" s="4">
        <v>9883.91</v>
      </c>
      <c r="Q239" s="4">
        <v>10552.52</v>
      </c>
      <c r="R239" s="4">
        <v>9745.7999999999993</v>
      </c>
      <c r="S239" s="4">
        <v>10167.4</v>
      </c>
      <c r="T239" s="16">
        <v>0</v>
      </c>
    </row>
    <row r="240" spans="1:20" x14ac:dyDescent="0.25">
      <c r="A240" s="2">
        <v>16</v>
      </c>
      <c r="B240" s="3">
        <v>50021</v>
      </c>
      <c r="C240" s="22" t="s">
        <v>12</v>
      </c>
      <c r="D240" s="4">
        <v>205722</v>
      </c>
      <c r="E240" s="4">
        <v>-1443</v>
      </c>
      <c r="F240" s="4">
        <v>73473.36</v>
      </c>
      <c r="G240" s="4">
        <v>132248.64000000001</v>
      </c>
      <c r="H240" s="6">
        <v>35.71</v>
      </c>
      <c r="I240" s="4">
        <v>6607.73</v>
      </c>
      <c r="J240" s="4">
        <v>7014.79</v>
      </c>
      <c r="K240" s="4">
        <v>6518.04</v>
      </c>
      <c r="L240" s="4">
        <v>6714.38</v>
      </c>
      <c r="M240" s="4">
        <v>6854.98</v>
      </c>
      <c r="N240" s="4">
        <v>6651.7</v>
      </c>
      <c r="O240" s="4">
        <v>6663.41</v>
      </c>
      <c r="P240" s="4">
        <v>5831.11</v>
      </c>
      <c r="Q240" s="4">
        <v>6515.82</v>
      </c>
      <c r="R240" s="4">
        <v>7045.21</v>
      </c>
      <c r="S240" s="4">
        <v>7056.19</v>
      </c>
      <c r="T240" s="16">
        <v>0</v>
      </c>
    </row>
    <row r="241" spans="1:20" x14ac:dyDescent="0.25">
      <c r="A241" s="2">
        <v>16</v>
      </c>
      <c r="B241" s="3">
        <v>50022</v>
      </c>
      <c r="C241" s="22" t="s">
        <v>124</v>
      </c>
      <c r="D241" s="4">
        <v>0</v>
      </c>
      <c r="E241" s="4">
        <v>0</v>
      </c>
      <c r="F241" s="4">
        <v>1196.6300000000001</v>
      </c>
      <c r="G241" s="4">
        <v>-1196.6300000000001</v>
      </c>
      <c r="H241" s="6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1196.6300000000001</v>
      </c>
      <c r="P241" s="4">
        <v>0</v>
      </c>
      <c r="Q241" s="4">
        <v>0</v>
      </c>
      <c r="R241" s="4">
        <v>0</v>
      </c>
      <c r="S241" s="4">
        <v>0</v>
      </c>
      <c r="T241" s="16">
        <v>0</v>
      </c>
    </row>
    <row r="242" spans="1:20" x14ac:dyDescent="0.25">
      <c r="A242" s="2">
        <v>16</v>
      </c>
      <c r="B242" s="3">
        <v>5063</v>
      </c>
      <c r="C242" s="22" t="s">
        <v>14</v>
      </c>
      <c r="D242" s="4">
        <v>0</v>
      </c>
      <c r="E242" s="4">
        <v>0</v>
      </c>
      <c r="F242" s="4">
        <v>58556.47</v>
      </c>
      <c r="G242" s="4">
        <v>-58556.47</v>
      </c>
      <c r="H242" s="6">
        <v>0</v>
      </c>
      <c r="I242" s="4">
        <v>4753.9399999999996</v>
      </c>
      <c r="J242" s="4">
        <v>5511.31</v>
      </c>
      <c r="K242" s="4">
        <v>5061.1499999999996</v>
      </c>
      <c r="L242" s="4">
        <v>5103.1400000000003</v>
      </c>
      <c r="M242" s="4">
        <v>5192.2</v>
      </c>
      <c r="N242" s="4">
        <v>5166.8900000000003</v>
      </c>
      <c r="O242" s="4">
        <v>5724.51</v>
      </c>
      <c r="P242" s="4">
        <v>5185.9399999999996</v>
      </c>
      <c r="Q242" s="4">
        <v>5632.55</v>
      </c>
      <c r="R242" s="4">
        <v>5541.04</v>
      </c>
      <c r="S242" s="4">
        <v>5683.8</v>
      </c>
      <c r="T242" s="16">
        <v>0</v>
      </c>
    </row>
    <row r="243" spans="1:20" x14ac:dyDescent="0.25">
      <c r="A243" s="2">
        <v>16</v>
      </c>
      <c r="B243" s="3">
        <v>50631</v>
      </c>
      <c r="C243" s="22" t="s">
        <v>15</v>
      </c>
      <c r="D243" s="4">
        <v>67888</v>
      </c>
      <c r="E243" s="4">
        <v>-476</v>
      </c>
      <c r="F243" s="4">
        <v>0</v>
      </c>
      <c r="G243" s="4">
        <v>67888</v>
      </c>
      <c r="H243" s="6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16">
        <v>0</v>
      </c>
    </row>
    <row r="244" spans="1:20" x14ac:dyDescent="0.25">
      <c r="A244" s="2">
        <v>16</v>
      </c>
      <c r="B244" s="3">
        <v>5064</v>
      </c>
      <c r="C244" s="22" t="s">
        <v>16</v>
      </c>
      <c r="D244" s="4">
        <v>0</v>
      </c>
      <c r="E244" s="4">
        <v>0</v>
      </c>
      <c r="F244" s="4">
        <v>1409.92</v>
      </c>
      <c r="G244" s="4">
        <v>-1409.92</v>
      </c>
      <c r="H244" s="6">
        <v>0</v>
      </c>
      <c r="I244" s="4">
        <v>115.24</v>
      </c>
      <c r="J244" s="4">
        <v>133.63999999999999</v>
      </c>
      <c r="K244" s="4">
        <v>122.69</v>
      </c>
      <c r="L244" s="4">
        <v>123.7</v>
      </c>
      <c r="M244" s="4">
        <v>125.86</v>
      </c>
      <c r="N244" s="4">
        <v>125.23</v>
      </c>
      <c r="O244" s="4">
        <v>129.21</v>
      </c>
      <c r="P244" s="4">
        <v>125.71</v>
      </c>
      <c r="Q244" s="4">
        <v>136.54</v>
      </c>
      <c r="R244" s="4">
        <v>134.33000000000001</v>
      </c>
      <c r="S244" s="4">
        <v>137.77000000000001</v>
      </c>
      <c r="T244" s="16">
        <v>0</v>
      </c>
    </row>
    <row r="245" spans="1:20" x14ac:dyDescent="0.25">
      <c r="A245" s="2">
        <v>16</v>
      </c>
      <c r="B245" s="3">
        <v>50641</v>
      </c>
      <c r="C245" s="22" t="s">
        <v>17</v>
      </c>
      <c r="D245" s="4">
        <v>1646</v>
      </c>
      <c r="E245" s="4">
        <v>-11</v>
      </c>
      <c r="F245" s="4">
        <v>0</v>
      </c>
      <c r="G245" s="4">
        <v>1646</v>
      </c>
      <c r="H245" s="6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16">
        <v>0</v>
      </c>
    </row>
    <row r="246" spans="1:20" x14ac:dyDescent="0.25">
      <c r="A246" s="23">
        <v>16</v>
      </c>
      <c r="B246" s="24">
        <v>55</v>
      </c>
      <c r="C246" s="25" t="s">
        <v>18</v>
      </c>
      <c r="D246" s="26">
        <v>110937</v>
      </c>
      <c r="E246" s="26">
        <v>10550</v>
      </c>
      <c r="F246" s="26">
        <v>93656.88</v>
      </c>
      <c r="G246" s="26">
        <v>17280.12</v>
      </c>
      <c r="H246" s="27">
        <v>84.42</v>
      </c>
      <c r="I246" s="26">
        <v>9043.18</v>
      </c>
      <c r="J246" s="26">
        <v>8485.58</v>
      </c>
      <c r="K246" s="26">
        <v>10568.66</v>
      </c>
      <c r="L246" s="26">
        <v>8995.7099999999991</v>
      </c>
      <c r="M246" s="26">
        <v>7290.5</v>
      </c>
      <c r="N246" s="26">
        <v>6044.49</v>
      </c>
      <c r="O246" s="26">
        <v>2745.24</v>
      </c>
      <c r="P246" s="26">
        <v>7644.55</v>
      </c>
      <c r="Q246" s="26">
        <v>9265.85</v>
      </c>
      <c r="R246" s="26">
        <v>11464.83</v>
      </c>
      <c r="S246" s="26">
        <v>12070.34</v>
      </c>
      <c r="T246" s="118">
        <v>37.950000000000003</v>
      </c>
    </row>
    <row r="247" spans="1:20" x14ac:dyDescent="0.25">
      <c r="A247" s="2">
        <v>16</v>
      </c>
      <c r="B247" s="3">
        <v>55000</v>
      </c>
      <c r="C247" s="22" t="s">
        <v>19</v>
      </c>
      <c r="D247" s="4">
        <v>586</v>
      </c>
      <c r="E247" s="4">
        <v>300</v>
      </c>
      <c r="F247" s="4">
        <v>363.91</v>
      </c>
      <c r="G247" s="4">
        <v>222.09</v>
      </c>
      <c r="H247" s="6">
        <v>62.1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43</v>
      </c>
      <c r="Q247" s="4">
        <v>63.6</v>
      </c>
      <c r="R247" s="4">
        <v>226.01</v>
      </c>
      <c r="S247" s="4">
        <v>31.3</v>
      </c>
      <c r="T247" s="16">
        <v>0</v>
      </c>
    </row>
    <row r="248" spans="1:20" x14ac:dyDescent="0.25">
      <c r="A248" s="2">
        <v>16</v>
      </c>
      <c r="B248" s="3">
        <v>55001</v>
      </c>
      <c r="C248" s="22" t="s">
        <v>20</v>
      </c>
      <c r="D248" s="4">
        <v>183</v>
      </c>
      <c r="E248" s="4">
        <v>0</v>
      </c>
      <c r="F248" s="4">
        <v>180.4</v>
      </c>
      <c r="G248" s="4">
        <v>2.6</v>
      </c>
      <c r="H248" s="6">
        <v>98.58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152.80000000000001</v>
      </c>
      <c r="S248" s="4">
        <v>27.6</v>
      </c>
      <c r="T248" s="16">
        <v>0</v>
      </c>
    </row>
    <row r="249" spans="1:20" x14ac:dyDescent="0.25">
      <c r="A249" s="2">
        <v>16</v>
      </c>
      <c r="B249" s="3">
        <v>55002</v>
      </c>
      <c r="C249" s="22" t="s">
        <v>52</v>
      </c>
      <c r="D249" s="4">
        <v>322</v>
      </c>
      <c r="E249" s="4">
        <v>0</v>
      </c>
      <c r="F249" s="4">
        <v>303.60000000000002</v>
      </c>
      <c r="G249" s="4">
        <v>18.399999999999999</v>
      </c>
      <c r="H249" s="6">
        <v>94.29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303.60000000000002</v>
      </c>
      <c r="S249" s="4">
        <v>0</v>
      </c>
      <c r="T249" s="16">
        <v>0</v>
      </c>
    </row>
    <row r="250" spans="1:20" x14ac:dyDescent="0.25">
      <c r="A250" s="2">
        <v>16</v>
      </c>
      <c r="B250" s="3">
        <v>55003</v>
      </c>
      <c r="C250" s="22" t="s">
        <v>21</v>
      </c>
      <c r="D250" s="4">
        <v>433</v>
      </c>
      <c r="E250" s="4">
        <v>-450</v>
      </c>
      <c r="F250" s="4">
        <v>344.23</v>
      </c>
      <c r="G250" s="4">
        <v>88.77</v>
      </c>
      <c r="H250" s="6">
        <v>79.5</v>
      </c>
      <c r="I250" s="4">
        <v>31.32</v>
      </c>
      <c r="J250" s="4">
        <v>26.71</v>
      </c>
      <c r="K250" s="4">
        <v>26.03</v>
      </c>
      <c r="L250" s="4">
        <v>32.04</v>
      </c>
      <c r="M250" s="4">
        <v>34.53</v>
      </c>
      <c r="N250" s="4">
        <v>27.69</v>
      </c>
      <c r="O250" s="4">
        <v>28.03</v>
      </c>
      <c r="P250" s="4">
        <v>43.26</v>
      </c>
      <c r="Q250" s="4">
        <v>35.270000000000003</v>
      </c>
      <c r="R250" s="4">
        <v>30.98</v>
      </c>
      <c r="S250" s="4">
        <v>28.37</v>
      </c>
      <c r="T250" s="16">
        <v>0</v>
      </c>
    </row>
    <row r="251" spans="1:20" x14ac:dyDescent="0.25">
      <c r="A251" s="2">
        <v>16</v>
      </c>
      <c r="B251" s="3">
        <v>55004</v>
      </c>
      <c r="C251" s="22" t="s">
        <v>22</v>
      </c>
      <c r="D251" s="4">
        <v>21</v>
      </c>
      <c r="E251" s="4">
        <v>-9</v>
      </c>
      <c r="F251" s="4">
        <v>0</v>
      </c>
      <c r="G251" s="4">
        <v>21</v>
      </c>
      <c r="H251" s="6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16">
        <v>0</v>
      </c>
    </row>
    <row r="252" spans="1:20" x14ac:dyDescent="0.25">
      <c r="A252" s="2">
        <v>16</v>
      </c>
      <c r="B252" s="3">
        <v>55005</v>
      </c>
      <c r="C252" s="22" t="s">
        <v>23</v>
      </c>
      <c r="D252" s="4">
        <v>50</v>
      </c>
      <c r="E252" s="4">
        <v>50</v>
      </c>
      <c r="F252" s="4">
        <v>63.5</v>
      </c>
      <c r="G252" s="4">
        <v>-13.5</v>
      </c>
      <c r="H252" s="6">
        <v>127</v>
      </c>
      <c r="I252" s="4">
        <v>0</v>
      </c>
      <c r="J252" s="4">
        <v>0</v>
      </c>
      <c r="K252" s="4">
        <v>50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13.5</v>
      </c>
      <c r="T252" s="16">
        <v>0</v>
      </c>
    </row>
    <row r="253" spans="1:20" x14ac:dyDescent="0.25">
      <c r="A253" s="2">
        <v>16</v>
      </c>
      <c r="B253" s="3">
        <v>55008</v>
      </c>
      <c r="C253" s="22" t="s">
        <v>24</v>
      </c>
      <c r="D253" s="4">
        <v>38</v>
      </c>
      <c r="E253" s="4">
        <v>9</v>
      </c>
      <c r="F253" s="4">
        <v>37.619999999999997</v>
      </c>
      <c r="G253" s="4">
        <v>0.38</v>
      </c>
      <c r="H253" s="6">
        <v>99</v>
      </c>
      <c r="I253" s="4">
        <v>0</v>
      </c>
      <c r="J253" s="4">
        <v>0</v>
      </c>
      <c r="K253" s="4">
        <v>0</v>
      </c>
      <c r="L253" s="4">
        <v>20.58</v>
      </c>
      <c r="M253" s="4">
        <v>0</v>
      </c>
      <c r="N253" s="4">
        <v>17.04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16">
        <v>0</v>
      </c>
    </row>
    <row r="254" spans="1:20" x14ac:dyDescent="0.25">
      <c r="A254" s="2">
        <v>16</v>
      </c>
      <c r="B254" s="3">
        <v>55009</v>
      </c>
      <c r="C254" s="22" t="s">
        <v>25</v>
      </c>
      <c r="D254" s="4">
        <v>1452</v>
      </c>
      <c r="E254" s="4">
        <v>1024</v>
      </c>
      <c r="F254" s="4">
        <v>321.86</v>
      </c>
      <c r="G254" s="4">
        <v>1130.1400000000001</v>
      </c>
      <c r="H254" s="6">
        <v>22.17</v>
      </c>
      <c r="I254" s="4">
        <v>21.32</v>
      </c>
      <c r="J254" s="4">
        <v>7.6</v>
      </c>
      <c r="K254" s="4">
        <v>21.32</v>
      </c>
      <c r="L254" s="4">
        <v>21.32</v>
      </c>
      <c r="M254" s="4">
        <v>7.6</v>
      </c>
      <c r="N254" s="4">
        <v>53.32</v>
      </c>
      <c r="O254" s="4">
        <v>7.6</v>
      </c>
      <c r="P254" s="4">
        <v>50.92</v>
      </c>
      <c r="Q254" s="4">
        <v>35.840000000000003</v>
      </c>
      <c r="R254" s="4">
        <v>73.7</v>
      </c>
      <c r="S254" s="4">
        <v>21.32</v>
      </c>
      <c r="T254" s="16">
        <v>0</v>
      </c>
    </row>
    <row r="255" spans="1:20" x14ac:dyDescent="0.25">
      <c r="A255" s="2">
        <v>16</v>
      </c>
      <c r="B255" s="3">
        <v>55041</v>
      </c>
      <c r="C255" s="22" t="s">
        <v>26</v>
      </c>
      <c r="D255" s="4">
        <v>1540</v>
      </c>
      <c r="E255" s="4">
        <v>0</v>
      </c>
      <c r="F255" s="4">
        <v>1288</v>
      </c>
      <c r="G255" s="4">
        <v>252</v>
      </c>
      <c r="H255" s="6">
        <v>83.64</v>
      </c>
      <c r="I255" s="4">
        <v>467</v>
      </c>
      <c r="J255" s="4">
        <v>40</v>
      </c>
      <c r="K255" s="4">
        <v>0</v>
      </c>
      <c r="L255" s="4">
        <v>0</v>
      </c>
      <c r="M255" s="4">
        <v>92</v>
      </c>
      <c r="N255" s="4">
        <v>0</v>
      </c>
      <c r="O255" s="4">
        <v>0</v>
      </c>
      <c r="P255" s="4">
        <v>0</v>
      </c>
      <c r="Q255" s="4">
        <v>381</v>
      </c>
      <c r="R255" s="4">
        <v>17</v>
      </c>
      <c r="S255" s="4">
        <v>291</v>
      </c>
      <c r="T255" s="16">
        <v>0</v>
      </c>
    </row>
    <row r="256" spans="1:20" x14ac:dyDescent="0.25">
      <c r="A256" s="2">
        <v>16</v>
      </c>
      <c r="B256" s="3">
        <v>55043</v>
      </c>
      <c r="C256" s="22" t="s">
        <v>27</v>
      </c>
      <c r="D256" s="4">
        <v>253</v>
      </c>
      <c r="E256" s="4">
        <v>0</v>
      </c>
      <c r="F256" s="4">
        <v>199.2</v>
      </c>
      <c r="G256" s="4">
        <v>53.8</v>
      </c>
      <c r="H256" s="6">
        <v>78.739999999999995</v>
      </c>
      <c r="I256" s="4">
        <v>20.9</v>
      </c>
      <c r="J256" s="4">
        <v>81.5</v>
      </c>
      <c r="K256" s="4">
        <v>23.3</v>
      </c>
      <c r="L256" s="4">
        <v>9.6999999999999993</v>
      </c>
      <c r="M256" s="4">
        <v>34.700000000000003</v>
      </c>
      <c r="N256" s="4">
        <v>17</v>
      </c>
      <c r="O256" s="4">
        <v>0</v>
      </c>
      <c r="P256" s="4">
        <v>0</v>
      </c>
      <c r="Q256" s="4">
        <v>0</v>
      </c>
      <c r="R256" s="4">
        <v>0</v>
      </c>
      <c r="S256" s="4">
        <v>12.1</v>
      </c>
      <c r="T256" s="16">
        <v>0</v>
      </c>
    </row>
    <row r="257" spans="1:20" x14ac:dyDescent="0.25">
      <c r="A257" s="28">
        <v>16</v>
      </c>
      <c r="B257" s="29">
        <v>55111</v>
      </c>
      <c r="C257" s="30" t="s">
        <v>29</v>
      </c>
      <c r="D257" s="31">
        <v>14385</v>
      </c>
      <c r="E257" s="31">
        <v>0</v>
      </c>
      <c r="F257" s="31">
        <v>7882.16</v>
      </c>
      <c r="G257" s="31">
        <v>6502.84</v>
      </c>
      <c r="H257" s="32">
        <v>54.79</v>
      </c>
      <c r="I257" s="31">
        <v>1622.06</v>
      </c>
      <c r="J257" s="31">
        <v>2092.42</v>
      </c>
      <c r="K257" s="31">
        <v>1607.42</v>
      </c>
      <c r="L257" s="31">
        <v>717.6</v>
      </c>
      <c r="M257" s="31">
        <v>286.10000000000002</v>
      </c>
      <c r="N257" s="31">
        <v>118.01</v>
      </c>
      <c r="O257" s="31">
        <v>84.46</v>
      </c>
      <c r="P257" s="31">
        <v>108.59</v>
      </c>
      <c r="Q257" s="31">
        <v>303.77999999999997</v>
      </c>
      <c r="R257" s="31">
        <v>941.72</v>
      </c>
      <c r="S257" s="31">
        <v>0</v>
      </c>
      <c r="T257" s="119">
        <v>0</v>
      </c>
    </row>
    <row r="258" spans="1:20" x14ac:dyDescent="0.25">
      <c r="A258" s="28">
        <v>16</v>
      </c>
      <c r="B258" s="29">
        <v>55112</v>
      </c>
      <c r="C258" s="30" t="s">
        <v>30</v>
      </c>
      <c r="D258" s="31">
        <v>7194</v>
      </c>
      <c r="E258" s="31">
        <v>0</v>
      </c>
      <c r="F258" s="31">
        <v>5452.52</v>
      </c>
      <c r="G258" s="31">
        <v>1741.48</v>
      </c>
      <c r="H258" s="32">
        <v>75.790000000000006</v>
      </c>
      <c r="I258" s="31">
        <v>696.94</v>
      </c>
      <c r="J258" s="31">
        <v>623.51</v>
      </c>
      <c r="K258" s="31">
        <v>665.31</v>
      </c>
      <c r="L258" s="31">
        <v>563.05999999999995</v>
      </c>
      <c r="M258" s="31">
        <v>542.38</v>
      </c>
      <c r="N258" s="31">
        <v>450.08</v>
      </c>
      <c r="O258" s="31">
        <v>390.56</v>
      </c>
      <c r="P258" s="31">
        <v>444.67</v>
      </c>
      <c r="Q258" s="31">
        <v>458.43</v>
      </c>
      <c r="R258" s="31">
        <v>617.58000000000004</v>
      </c>
      <c r="S258" s="31">
        <v>0</v>
      </c>
      <c r="T258" s="119">
        <v>0</v>
      </c>
    </row>
    <row r="259" spans="1:20" x14ac:dyDescent="0.25">
      <c r="A259" s="28">
        <v>16</v>
      </c>
      <c r="B259" s="29">
        <v>55113</v>
      </c>
      <c r="C259" s="30" t="s">
        <v>31</v>
      </c>
      <c r="D259" s="31">
        <v>1131</v>
      </c>
      <c r="E259" s="31">
        <v>0</v>
      </c>
      <c r="F259" s="31">
        <v>1007.88</v>
      </c>
      <c r="G259" s="31">
        <v>123.12</v>
      </c>
      <c r="H259" s="32">
        <v>89.11</v>
      </c>
      <c r="I259" s="31">
        <v>108.78</v>
      </c>
      <c r="J259" s="31">
        <v>93.24</v>
      </c>
      <c r="K259" s="31">
        <v>106.56</v>
      </c>
      <c r="L259" s="31">
        <v>104.34</v>
      </c>
      <c r="M259" s="31">
        <v>119.88</v>
      </c>
      <c r="N259" s="31">
        <v>59.94</v>
      </c>
      <c r="O259" s="31">
        <v>28.86</v>
      </c>
      <c r="P259" s="31">
        <v>64.38</v>
      </c>
      <c r="Q259" s="31">
        <v>115.44</v>
      </c>
      <c r="R259" s="31">
        <v>206.46</v>
      </c>
      <c r="S259" s="31">
        <v>0</v>
      </c>
      <c r="T259" s="119">
        <v>0</v>
      </c>
    </row>
    <row r="260" spans="1:20" x14ac:dyDescent="0.25">
      <c r="A260" s="28">
        <v>16</v>
      </c>
      <c r="B260" s="29">
        <v>551140</v>
      </c>
      <c r="C260" s="30" t="s">
        <v>32</v>
      </c>
      <c r="D260" s="31">
        <v>6708</v>
      </c>
      <c r="E260" s="31">
        <v>4701</v>
      </c>
      <c r="F260" s="31">
        <v>6559.64</v>
      </c>
      <c r="G260" s="31">
        <v>148.36000000000001</v>
      </c>
      <c r="H260" s="32">
        <v>97.79</v>
      </c>
      <c r="I260" s="31">
        <v>490.5</v>
      </c>
      <c r="J260" s="31">
        <v>509.21</v>
      </c>
      <c r="K260" s="31">
        <v>559</v>
      </c>
      <c r="L260" s="31">
        <v>448</v>
      </c>
      <c r="M260" s="31">
        <v>596.44000000000005</v>
      </c>
      <c r="N260" s="31">
        <v>729.24</v>
      </c>
      <c r="O260" s="31">
        <v>473</v>
      </c>
      <c r="P260" s="31">
        <v>448</v>
      </c>
      <c r="Q260" s="31">
        <v>665.7</v>
      </c>
      <c r="R260" s="31">
        <v>440.55</v>
      </c>
      <c r="S260" s="31">
        <v>1200</v>
      </c>
      <c r="T260" s="119">
        <v>0</v>
      </c>
    </row>
    <row r="261" spans="1:20" x14ac:dyDescent="0.25">
      <c r="A261" s="28">
        <v>16</v>
      </c>
      <c r="B261" s="29">
        <v>551143</v>
      </c>
      <c r="C261" s="30" t="s">
        <v>133</v>
      </c>
      <c r="D261" s="31">
        <v>26247</v>
      </c>
      <c r="E261" s="31">
        <v>0</v>
      </c>
      <c r="F261" s="31">
        <v>19127.02</v>
      </c>
      <c r="G261" s="31">
        <v>7119.98</v>
      </c>
      <c r="H261" s="32">
        <v>72.87</v>
      </c>
      <c r="I261" s="31">
        <v>2404.34</v>
      </c>
      <c r="J261" s="31">
        <v>1925.99</v>
      </c>
      <c r="K261" s="31">
        <v>1974.49</v>
      </c>
      <c r="L261" s="31">
        <v>2180.62</v>
      </c>
      <c r="M261" s="31">
        <v>1897.75</v>
      </c>
      <c r="N261" s="31">
        <v>1890.19</v>
      </c>
      <c r="O261" s="31">
        <v>447.89</v>
      </c>
      <c r="P261" s="31">
        <v>1888.87</v>
      </c>
      <c r="Q261" s="31">
        <v>2325.13</v>
      </c>
      <c r="R261" s="31">
        <v>2191.75</v>
      </c>
      <c r="S261" s="31">
        <v>0</v>
      </c>
      <c r="T261" s="119">
        <v>0</v>
      </c>
    </row>
    <row r="262" spans="1:20" x14ac:dyDescent="0.25">
      <c r="A262" s="28">
        <v>16</v>
      </c>
      <c r="B262" s="29">
        <v>551146</v>
      </c>
      <c r="C262" s="30" t="s">
        <v>131</v>
      </c>
      <c r="D262" s="31">
        <v>5745</v>
      </c>
      <c r="E262" s="31">
        <v>0</v>
      </c>
      <c r="F262" s="31">
        <v>8128.39</v>
      </c>
      <c r="G262" s="31">
        <v>-2383.39</v>
      </c>
      <c r="H262" s="32">
        <v>141.49</v>
      </c>
      <c r="I262" s="31">
        <v>118.2</v>
      </c>
      <c r="J262" s="31">
        <v>30</v>
      </c>
      <c r="K262" s="31">
        <v>1684.84</v>
      </c>
      <c r="L262" s="31">
        <v>206.5</v>
      </c>
      <c r="M262" s="31">
        <v>895.93</v>
      </c>
      <c r="N262" s="31">
        <v>1002.01</v>
      </c>
      <c r="O262" s="31">
        <v>736.14</v>
      </c>
      <c r="P262" s="31">
        <v>823.2</v>
      </c>
      <c r="Q262" s="31">
        <v>773.43</v>
      </c>
      <c r="R262" s="31">
        <v>1224.8800000000001</v>
      </c>
      <c r="S262" s="31">
        <v>633.26</v>
      </c>
      <c r="T262" s="119">
        <v>0</v>
      </c>
    </row>
    <row r="263" spans="1:20" x14ac:dyDescent="0.25">
      <c r="A263" s="28">
        <v>16</v>
      </c>
      <c r="B263" s="29">
        <v>55115</v>
      </c>
      <c r="C263" s="30" t="s">
        <v>33</v>
      </c>
      <c r="D263" s="31">
        <v>600</v>
      </c>
      <c r="E263" s="31">
        <v>0</v>
      </c>
      <c r="F263" s="31">
        <v>294</v>
      </c>
      <c r="G263" s="31">
        <v>306</v>
      </c>
      <c r="H263" s="32">
        <v>49</v>
      </c>
      <c r="I263" s="31">
        <v>29.4</v>
      </c>
      <c r="J263" s="31">
        <v>29.4</v>
      </c>
      <c r="K263" s="31">
        <v>29.4</v>
      </c>
      <c r="L263" s="31">
        <v>29.4</v>
      </c>
      <c r="M263" s="31">
        <v>29.4</v>
      </c>
      <c r="N263" s="31">
        <v>29.4</v>
      </c>
      <c r="O263" s="31">
        <v>29.4</v>
      </c>
      <c r="P263" s="31">
        <v>29.4</v>
      </c>
      <c r="Q263" s="31">
        <v>29.4</v>
      </c>
      <c r="R263" s="31">
        <v>29.4</v>
      </c>
      <c r="S263" s="31">
        <v>0</v>
      </c>
      <c r="T263" s="119">
        <v>0</v>
      </c>
    </row>
    <row r="264" spans="1:20" x14ac:dyDescent="0.25">
      <c r="A264" s="28">
        <v>16</v>
      </c>
      <c r="B264" s="29">
        <v>551160</v>
      </c>
      <c r="C264" s="30" t="s">
        <v>34</v>
      </c>
      <c r="D264" s="31">
        <v>0</v>
      </c>
      <c r="E264" s="31">
        <v>0</v>
      </c>
      <c r="F264" s="31">
        <v>185.18</v>
      </c>
      <c r="G264" s="31">
        <v>-185.18</v>
      </c>
      <c r="H264" s="32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185.18</v>
      </c>
      <c r="Q264" s="31">
        <v>0</v>
      </c>
      <c r="R264" s="31">
        <v>0</v>
      </c>
      <c r="S264" s="31">
        <v>0</v>
      </c>
      <c r="T264" s="119">
        <v>0</v>
      </c>
    </row>
    <row r="265" spans="1:20" x14ac:dyDescent="0.25">
      <c r="A265" s="28">
        <v>16</v>
      </c>
      <c r="B265" s="29">
        <v>55117</v>
      </c>
      <c r="C265" s="30" t="s">
        <v>76</v>
      </c>
      <c r="D265" s="31">
        <v>184</v>
      </c>
      <c r="E265" s="31">
        <v>0</v>
      </c>
      <c r="F265" s="31">
        <v>184</v>
      </c>
      <c r="G265" s="31">
        <v>0</v>
      </c>
      <c r="H265" s="32">
        <v>100</v>
      </c>
      <c r="I265" s="31">
        <v>0</v>
      </c>
      <c r="J265" s="31">
        <v>0</v>
      </c>
      <c r="K265" s="31">
        <v>184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119">
        <v>0</v>
      </c>
    </row>
    <row r="266" spans="1:20" x14ac:dyDescent="0.25">
      <c r="A266" s="28">
        <v>16</v>
      </c>
      <c r="B266" s="29">
        <v>551190</v>
      </c>
      <c r="C266" s="30" t="s">
        <v>35</v>
      </c>
      <c r="D266" s="31">
        <v>700</v>
      </c>
      <c r="E266" s="31">
        <v>0</v>
      </c>
      <c r="F266" s="31">
        <v>0</v>
      </c>
      <c r="G266" s="31">
        <v>700</v>
      </c>
      <c r="H266" s="32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119">
        <v>0</v>
      </c>
    </row>
    <row r="267" spans="1:20" x14ac:dyDescent="0.25">
      <c r="A267" s="2">
        <v>16</v>
      </c>
      <c r="B267" s="3">
        <v>55129</v>
      </c>
      <c r="C267" s="22" t="s">
        <v>35</v>
      </c>
      <c r="D267" s="4">
        <v>2328</v>
      </c>
      <c r="E267" s="4">
        <v>2328</v>
      </c>
      <c r="F267" s="4">
        <v>4872</v>
      </c>
      <c r="G267" s="4">
        <v>-2544</v>
      </c>
      <c r="H267" s="6">
        <v>209.28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4872</v>
      </c>
      <c r="T267" s="16">
        <v>0</v>
      </c>
    </row>
    <row r="268" spans="1:20" x14ac:dyDescent="0.25">
      <c r="A268" s="2">
        <v>16</v>
      </c>
      <c r="B268" s="3">
        <v>55135</v>
      </c>
      <c r="C268" s="22" t="s">
        <v>36</v>
      </c>
      <c r="D268" s="4">
        <v>300</v>
      </c>
      <c r="E268" s="4">
        <v>0</v>
      </c>
      <c r="F268" s="4">
        <v>47.1</v>
      </c>
      <c r="G268" s="4">
        <v>252.9</v>
      </c>
      <c r="H268" s="6">
        <v>15.7</v>
      </c>
      <c r="I268" s="4">
        <v>0</v>
      </c>
      <c r="J268" s="4">
        <v>0</v>
      </c>
      <c r="K268" s="4">
        <v>16.5</v>
      </c>
      <c r="L268" s="4">
        <v>0</v>
      </c>
      <c r="M268" s="4">
        <v>0</v>
      </c>
      <c r="N268" s="4">
        <v>0</v>
      </c>
      <c r="O268" s="4">
        <v>0</v>
      </c>
      <c r="P268" s="4">
        <v>18.600000000000001</v>
      </c>
      <c r="Q268" s="4">
        <v>12</v>
      </c>
      <c r="R268" s="4">
        <v>0</v>
      </c>
      <c r="S268" s="4">
        <v>0</v>
      </c>
      <c r="T268" s="16">
        <v>0</v>
      </c>
    </row>
    <row r="269" spans="1:20" x14ac:dyDescent="0.25">
      <c r="A269" s="2">
        <v>16</v>
      </c>
      <c r="B269" s="3">
        <v>55142</v>
      </c>
      <c r="C269" s="22" t="s">
        <v>37</v>
      </c>
      <c r="D269" s="4">
        <v>31</v>
      </c>
      <c r="E269" s="4">
        <v>0</v>
      </c>
      <c r="F269" s="4">
        <v>0</v>
      </c>
      <c r="G269" s="4">
        <v>31</v>
      </c>
      <c r="H269" s="6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16">
        <v>0</v>
      </c>
    </row>
    <row r="270" spans="1:20" x14ac:dyDescent="0.25">
      <c r="A270" s="2">
        <v>16</v>
      </c>
      <c r="B270" s="3">
        <v>55144</v>
      </c>
      <c r="C270" s="22" t="s">
        <v>38</v>
      </c>
      <c r="D270" s="4">
        <v>1045</v>
      </c>
      <c r="E270" s="4">
        <v>-600</v>
      </c>
      <c r="F270" s="4">
        <v>506.23</v>
      </c>
      <c r="G270" s="4">
        <v>538.77</v>
      </c>
      <c r="H270" s="6">
        <v>48.44</v>
      </c>
      <c r="I270" s="4">
        <v>43.08</v>
      </c>
      <c r="J270" s="4">
        <v>43.06</v>
      </c>
      <c r="K270" s="4">
        <v>46.68</v>
      </c>
      <c r="L270" s="4">
        <v>46.68</v>
      </c>
      <c r="M270" s="4">
        <v>46.67</v>
      </c>
      <c r="N270" s="4">
        <v>46.68</v>
      </c>
      <c r="O270" s="4">
        <v>46.67</v>
      </c>
      <c r="P270" s="4">
        <v>46.67</v>
      </c>
      <c r="Q270" s="4">
        <v>46.69</v>
      </c>
      <c r="R270" s="4">
        <v>46.67</v>
      </c>
      <c r="S270" s="4">
        <v>46.68</v>
      </c>
      <c r="T270" s="16">
        <v>0</v>
      </c>
    </row>
    <row r="271" spans="1:20" x14ac:dyDescent="0.25">
      <c r="A271" s="2">
        <v>16</v>
      </c>
      <c r="B271" s="3">
        <v>55145</v>
      </c>
      <c r="C271" s="22" t="s">
        <v>39</v>
      </c>
      <c r="D271" s="4">
        <v>621</v>
      </c>
      <c r="E271" s="4">
        <v>600</v>
      </c>
      <c r="F271" s="4">
        <v>647.91</v>
      </c>
      <c r="G271" s="4">
        <v>-26.91</v>
      </c>
      <c r="H271" s="6">
        <v>104.33</v>
      </c>
      <c r="I271" s="4">
        <v>57.92</v>
      </c>
      <c r="J271" s="4">
        <v>57.92</v>
      </c>
      <c r="K271" s="4">
        <v>57.92</v>
      </c>
      <c r="L271" s="4">
        <v>57.92</v>
      </c>
      <c r="M271" s="4">
        <v>7.92</v>
      </c>
      <c r="N271" s="4">
        <v>59.72</v>
      </c>
      <c r="O271" s="4">
        <v>59.72</v>
      </c>
      <c r="P271" s="4">
        <v>59.72</v>
      </c>
      <c r="Q271" s="4">
        <v>9.7100000000000009</v>
      </c>
      <c r="R271" s="4">
        <v>159.72</v>
      </c>
      <c r="S271" s="4">
        <v>59.72</v>
      </c>
      <c r="T271" s="16">
        <v>0</v>
      </c>
    </row>
    <row r="272" spans="1:20" x14ac:dyDescent="0.25">
      <c r="A272" s="2">
        <v>16</v>
      </c>
      <c r="B272" s="3">
        <v>55146</v>
      </c>
      <c r="C272" s="22" t="s">
        <v>85</v>
      </c>
      <c r="D272" s="4">
        <v>100</v>
      </c>
      <c r="E272" s="4">
        <v>100</v>
      </c>
      <c r="F272" s="4">
        <v>98</v>
      </c>
      <c r="G272" s="4">
        <v>2</v>
      </c>
      <c r="H272" s="6">
        <v>98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49</v>
      </c>
      <c r="Q272" s="4">
        <v>49</v>
      </c>
      <c r="R272" s="4">
        <v>0</v>
      </c>
      <c r="S272" s="4">
        <v>0</v>
      </c>
      <c r="T272" s="16">
        <v>0</v>
      </c>
    </row>
    <row r="273" spans="1:20" x14ac:dyDescent="0.25">
      <c r="A273" s="2">
        <v>16</v>
      </c>
      <c r="B273" s="3">
        <v>55151</v>
      </c>
      <c r="C273" s="22" t="s">
        <v>40</v>
      </c>
      <c r="D273" s="4">
        <v>4585</v>
      </c>
      <c r="E273" s="4">
        <v>-3452</v>
      </c>
      <c r="F273" s="4">
        <v>3607.75</v>
      </c>
      <c r="G273" s="4">
        <v>977.25</v>
      </c>
      <c r="H273" s="6">
        <v>78.69</v>
      </c>
      <c r="I273" s="4">
        <v>0</v>
      </c>
      <c r="J273" s="4">
        <v>65.08</v>
      </c>
      <c r="K273" s="4">
        <v>180.6</v>
      </c>
      <c r="L273" s="4">
        <v>2080.4299999999998</v>
      </c>
      <c r="M273" s="4">
        <v>187.54</v>
      </c>
      <c r="N273" s="4">
        <v>124.91</v>
      </c>
      <c r="O273" s="4">
        <v>0</v>
      </c>
      <c r="P273" s="4">
        <v>411.53</v>
      </c>
      <c r="Q273" s="4">
        <v>0</v>
      </c>
      <c r="R273" s="4">
        <v>0</v>
      </c>
      <c r="S273" s="4">
        <v>557.66</v>
      </c>
      <c r="T273" s="16">
        <v>0</v>
      </c>
    </row>
    <row r="274" spans="1:20" x14ac:dyDescent="0.25">
      <c r="A274" s="2">
        <v>16</v>
      </c>
      <c r="B274" s="3">
        <v>55152</v>
      </c>
      <c r="C274" s="22" t="s">
        <v>41</v>
      </c>
      <c r="D274" s="4">
        <v>549</v>
      </c>
      <c r="E274" s="4">
        <v>549</v>
      </c>
      <c r="F274" s="4">
        <v>651.86</v>
      </c>
      <c r="G274" s="4">
        <v>-102.86</v>
      </c>
      <c r="H274" s="6">
        <v>118.74</v>
      </c>
      <c r="I274" s="4">
        <v>0</v>
      </c>
      <c r="J274" s="4">
        <v>0</v>
      </c>
      <c r="K274" s="4">
        <v>0</v>
      </c>
      <c r="L274" s="4">
        <v>26.4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625.46</v>
      </c>
      <c r="S274" s="4">
        <v>0</v>
      </c>
      <c r="T274" s="16">
        <v>0</v>
      </c>
    </row>
    <row r="275" spans="1:20" x14ac:dyDescent="0.25">
      <c r="A275" s="2">
        <v>16</v>
      </c>
      <c r="B275" s="3">
        <v>55153</v>
      </c>
      <c r="C275" s="22" t="s">
        <v>42</v>
      </c>
      <c r="D275" s="4">
        <v>494</v>
      </c>
      <c r="E275" s="4">
        <v>494</v>
      </c>
      <c r="F275" s="4">
        <v>493.56</v>
      </c>
      <c r="G275" s="4">
        <v>0.44</v>
      </c>
      <c r="H275" s="6">
        <v>99.91</v>
      </c>
      <c r="I275" s="4">
        <v>6.8</v>
      </c>
      <c r="J275" s="4">
        <v>97</v>
      </c>
      <c r="K275" s="4">
        <v>0</v>
      </c>
      <c r="L275" s="4">
        <v>0</v>
      </c>
      <c r="M275" s="4">
        <v>0</v>
      </c>
      <c r="N275" s="4">
        <v>0</v>
      </c>
      <c r="O275" s="4">
        <v>169.75</v>
      </c>
      <c r="P275" s="4">
        <v>0</v>
      </c>
      <c r="Q275" s="4">
        <v>220.01</v>
      </c>
      <c r="R275" s="4">
        <v>0</v>
      </c>
      <c r="S275" s="4">
        <v>0</v>
      </c>
      <c r="T275" s="16">
        <v>0</v>
      </c>
    </row>
    <row r="276" spans="1:20" x14ac:dyDescent="0.25">
      <c r="A276" s="2">
        <v>16</v>
      </c>
      <c r="B276" s="3">
        <v>55157</v>
      </c>
      <c r="C276" s="22" t="s">
        <v>132</v>
      </c>
      <c r="D276" s="4">
        <v>715</v>
      </c>
      <c r="E276" s="4">
        <v>-529</v>
      </c>
      <c r="F276" s="4">
        <v>887.52</v>
      </c>
      <c r="G276" s="4">
        <v>-172.52</v>
      </c>
      <c r="H276" s="6">
        <v>124.13</v>
      </c>
      <c r="I276" s="4">
        <v>65.38</v>
      </c>
      <c r="J276" s="4">
        <v>68.040000000000006</v>
      </c>
      <c r="K276" s="4">
        <v>96.57</v>
      </c>
      <c r="L276" s="4">
        <v>167.06</v>
      </c>
      <c r="M276" s="4">
        <v>12.09</v>
      </c>
      <c r="N276" s="4">
        <v>66.22</v>
      </c>
      <c r="O276" s="4">
        <v>47.98</v>
      </c>
      <c r="P276" s="4">
        <v>13.91</v>
      </c>
      <c r="Q276" s="4">
        <v>82.18</v>
      </c>
      <c r="R276" s="4">
        <v>125.48</v>
      </c>
      <c r="S276" s="4">
        <v>142.61000000000001</v>
      </c>
      <c r="T276" s="16">
        <v>0</v>
      </c>
    </row>
    <row r="277" spans="1:20" x14ac:dyDescent="0.25">
      <c r="A277" s="2">
        <v>16</v>
      </c>
      <c r="B277" s="3">
        <v>55159</v>
      </c>
      <c r="C277" s="22" t="s">
        <v>43</v>
      </c>
      <c r="D277" s="4">
        <v>2053</v>
      </c>
      <c r="E277" s="4">
        <v>1738</v>
      </c>
      <c r="F277" s="4">
        <v>2062.85</v>
      </c>
      <c r="G277" s="4">
        <v>-9.85</v>
      </c>
      <c r="H277" s="6">
        <v>100.48</v>
      </c>
      <c r="I277" s="4">
        <v>8.99</v>
      </c>
      <c r="J277" s="4">
        <v>228</v>
      </c>
      <c r="K277" s="4">
        <v>39.299999999999997</v>
      </c>
      <c r="L277" s="4">
        <v>291.52</v>
      </c>
      <c r="M277" s="4">
        <v>0</v>
      </c>
      <c r="N277" s="4">
        <v>330</v>
      </c>
      <c r="O277" s="4">
        <v>99.3</v>
      </c>
      <c r="P277" s="4">
        <v>824.02</v>
      </c>
      <c r="Q277" s="4">
        <v>101.37</v>
      </c>
      <c r="R277" s="4">
        <v>13.9</v>
      </c>
      <c r="S277" s="4">
        <v>88.5</v>
      </c>
      <c r="T277" s="16">
        <v>37.950000000000003</v>
      </c>
    </row>
    <row r="278" spans="1:20" x14ac:dyDescent="0.25">
      <c r="A278" s="2">
        <v>16</v>
      </c>
      <c r="B278" s="3">
        <v>5521</v>
      </c>
      <c r="C278" s="22" t="s">
        <v>161</v>
      </c>
      <c r="D278" s="4">
        <v>0</v>
      </c>
      <c r="E278" s="4">
        <v>0</v>
      </c>
      <c r="F278" s="4">
        <v>12549.25</v>
      </c>
      <c r="G278" s="4">
        <v>-12549.25</v>
      </c>
      <c r="H278" s="6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1392.5</v>
      </c>
      <c r="Q278" s="4">
        <v>3491.5</v>
      </c>
      <c r="R278" s="4">
        <v>3884.25</v>
      </c>
      <c r="S278" s="4">
        <v>3781</v>
      </c>
      <c r="T278" s="16">
        <v>0</v>
      </c>
    </row>
    <row r="279" spans="1:20" x14ac:dyDescent="0.25">
      <c r="A279" s="2">
        <v>16</v>
      </c>
      <c r="B279" s="3">
        <v>55211</v>
      </c>
      <c r="C279" s="22" t="s">
        <v>44</v>
      </c>
      <c r="D279" s="4">
        <v>23265</v>
      </c>
      <c r="E279" s="4">
        <v>1930</v>
      </c>
      <c r="F279" s="4">
        <v>9598.18</v>
      </c>
      <c r="G279" s="4">
        <v>13666.82</v>
      </c>
      <c r="H279" s="6">
        <v>41.26</v>
      </c>
      <c r="I279" s="4">
        <v>1941.07</v>
      </c>
      <c r="J279" s="4">
        <v>2095.5100000000002</v>
      </c>
      <c r="K279" s="4">
        <v>1520.51</v>
      </c>
      <c r="L279" s="4">
        <v>1651.36</v>
      </c>
      <c r="M279" s="4">
        <v>1812.85</v>
      </c>
      <c r="N279" s="4">
        <v>502.24</v>
      </c>
      <c r="O279" s="4">
        <v>74.64</v>
      </c>
      <c r="P279" s="4">
        <v>0</v>
      </c>
      <c r="Q279" s="4">
        <v>0</v>
      </c>
      <c r="R279" s="4">
        <v>0</v>
      </c>
      <c r="S279" s="4">
        <v>0</v>
      </c>
      <c r="T279" s="16">
        <v>0</v>
      </c>
    </row>
    <row r="280" spans="1:20" x14ac:dyDescent="0.25">
      <c r="A280" s="2">
        <v>16</v>
      </c>
      <c r="B280" s="3">
        <v>55212</v>
      </c>
      <c r="C280" s="22" t="s">
        <v>45</v>
      </c>
      <c r="D280" s="4">
        <v>1485</v>
      </c>
      <c r="E280" s="4">
        <v>0</v>
      </c>
      <c r="F280" s="4">
        <v>993.56</v>
      </c>
      <c r="G280" s="4">
        <v>491.44</v>
      </c>
      <c r="H280" s="6">
        <v>66.91</v>
      </c>
      <c r="I280" s="4">
        <v>209.79</v>
      </c>
      <c r="J280" s="4">
        <v>168.96</v>
      </c>
      <c r="K280" s="4">
        <v>160.51</v>
      </c>
      <c r="L280" s="4">
        <v>177.41</v>
      </c>
      <c r="M280" s="4">
        <v>190.08</v>
      </c>
      <c r="N280" s="4">
        <v>76.03</v>
      </c>
      <c r="O280" s="4">
        <v>10.78</v>
      </c>
      <c r="P280" s="4">
        <v>0</v>
      </c>
      <c r="Q280" s="4">
        <v>0</v>
      </c>
      <c r="R280" s="4">
        <v>0</v>
      </c>
      <c r="S280" s="4">
        <v>0</v>
      </c>
      <c r="T280" s="16">
        <v>0</v>
      </c>
    </row>
    <row r="281" spans="1:20" x14ac:dyDescent="0.25">
      <c r="A281" s="2">
        <v>16</v>
      </c>
      <c r="B281" s="3">
        <v>55213</v>
      </c>
      <c r="C281" s="22" t="s">
        <v>46</v>
      </c>
      <c r="D281" s="4">
        <v>933</v>
      </c>
      <c r="E281" s="4">
        <v>0</v>
      </c>
      <c r="F281" s="4">
        <v>579.16</v>
      </c>
      <c r="G281" s="4">
        <v>353.84</v>
      </c>
      <c r="H281" s="6">
        <v>62.08</v>
      </c>
      <c r="I281" s="4">
        <v>90.18</v>
      </c>
      <c r="J281" s="4">
        <v>87.25</v>
      </c>
      <c r="K281" s="4">
        <v>106.07</v>
      </c>
      <c r="L281" s="4">
        <v>104.97</v>
      </c>
      <c r="M281" s="4">
        <v>135.46</v>
      </c>
      <c r="N281" s="4">
        <v>44.77</v>
      </c>
      <c r="O281" s="4">
        <v>10.46</v>
      </c>
      <c r="P281" s="4">
        <v>0</v>
      </c>
      <c r="Q281" s="4">
        <v>0</v>
      </c>
      <c r="R281" s="4">
        <v>0</v>
      </c>
      <c r="S281" s="4">
        <v>0</v>
      </c>
      <c r="T281" s="16">
        <v>0</v>
      </c>
    </row>
    <row r="282" spans="1:20" x14ac:dyDescent="0.25">
      <c r="A282" s="2">
        <v>16</v>
      </c>
      <c r="B282" s="3">
        <v>55221</v>
      </c>
      <c r="C282" s="22" t="s">
        <v>47</v>
      </c>
      <c r="D282" s="4">
        <v>200</v>
      </c>
      <c r="E282" s="4">
        <v>0</v>
      </c>
      <c r="F282" s="4">
        <v>0</v>
      </c>
      <c r="G282" s="4">
        <v>200</v>
      </c>
      <c r="H282" s="6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16">
        <v>0</v>
      </c>
    </row>
    <row r="283" spans="1:20" x14ac:dyDescent="0.25">
      <c r="A283" s="2">
        <v>16</v>
      </c>
      <c r="B283" s="3">
        <v>55222</v>
      </c>
      <c r="C283" s="22" t="s">
        <v>48</v>
      </c>
      <c r="D283" s="4">
        <v>173</v>
      </c>
      <c r="E283" s="4">
        <v>142</v>
      </c>
      <c r="F283" s="4">
        <v>171.91</v>
      </c>
      <c r="G283" s="4">
        <v>1.0900000000000001</v>
      </c>
      <c r="H283" s="6">
        <v>99.37</v>
      </c>
      <c r="I283" s="4">
        <v>0</v>
      </c>
      <c r="J283" s="4">
        <v>100</v>
      </c>
      <c r="K283" s="4">
        <v>37.159999999999997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34.75</v>
      </c>
      <c r="T283" s="16">
        <v>0</v>
      </c>
    </row>
    <row r="284" spans="1:20" x14ac:dyDescent="0.25">
      <c r="A284" s="2">
        <v>16</v>
      </c>
      <c r="B284" s="3">
        <v>55223</v>
      </c>
      <c r="C284" s="22" t="s">
        <v>54</v>
      </c>
      <c r="D284" s="4">
        <v>101</v>
      </c>
      <c r="E284" s="4">
        <v>-142</v>
      </c>
      <c r="F284" s="4">
        <v>46.24</v>
      </c>
      <c r="G284" s="4">
        <v>54.76</v>
      </c>
      <c r="H284" s="6">
        <v>45.78</v>
      </c>
      <c r="I284" s="4">
        <v>25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21.24</v>
      </c>
      <c r="Q284" s="4">
        <v>0</v>
      </c>
      <c r="R284" s="4">
        <v>0</v>
      </c>
      <c r="S284" s="4">
        <v>0</v>
      </c>
      <c r="T284" s="16">
        <v>0</v>
      </c>
    </row>
    <row r="285" spans="1:20" x14ac:dyDescent="0.25">
      <c r="A285" s="2">
        <v>16</v>
      </c>
      <c r="B285" s="3">
        <v>55243</v>
      </c>
      <c r="C285" s="22" t="s">
        <v>50</v>
      </c>
      <c r="D285" s="4">
        <v>3864</v>
      </c>
      <c r="E285" s="4">
        <v>1767</v>
      </c>
      <c r="F285" s="4">
        <v>3712.51</v>
      </c>
      <c r="G285" s="4">
        <v>151.49</v>
      </c>
      <c r="H285" s="6">
        <v>96.08</v>
      </c>
      <c r="I285" s="4">
        <v>584.21</v>
      </c>
      <c r="J285" s="4">
        <v>0</v>
      </c>
      <c r="K285" s="4">
        <v>1342.17</v>
      </c>
      <c r="L285" s="4">
        <v>58.8</v>
      </c>
      <c r="M285" s="4">
        <v>361.18</v>
      </c>
      <c r="N285" s="4">
        <v>400</v>
      </c>
      <c r="O285" s="4">
        <v>0</v>
      </c>
      <c r="P285" s="4">
        <v>677.89</v>
      </c>
      <c r="Q285" s="4">
        <v>26.37</v>
      </c>
      <c r="R285" s="4">
        <v>152.91999999999999</v>
      </c>
      <c r="S285" s="4">
        <v>108.97</v>
      </c>
      <c r="T285" s="16">
        <v>0</v>
      </c>
    </row>
    <row r="286" spans="1:20" x14ac:dyDescent="0.25">
      <c r="A286" s="2">
        <v>16</v>
      </c>
      <c r="B286" s="3">
        <v>55251</v>
      </c>
      <c r="C286" s="22" t="s">
        <v>51</v>
      </c>
      <c r="D286" s="4">
        <v>323</v>
      </c>
      <c r="E286" s="4">
        <v>0</v>
      </c>
      <c r="F286" s="4">
        <v>208.18</v>
      </c>
      <c r="G286" s="4">
        <v>114.82</v>
      </c>
      <c r="H286" s="6">
        <v>64.45</v>
      </c>
      <c r="I286" s="4">
        <v>0</v>
      </c>
      <c r="J286" s="4">
        <v>15.18</v>
      </c>
      <c r="K286" s="4">
        <v>33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40</v>
      </c>
      <c r="R286" s="4">
        <v>0</v>
      </c>
      <c r="S286" s="4">
        <v>120</v>
      </c>
      <c r="T286" s="16">
        <v>0</v>
      </c>
    </row>
    <row r="287" spans="1:20" x14ac:dyDescent="0.25">
      <c r="A287" s="23">
        <v>16</v>
      </c>
      <c r="B287" s="24">
        <v>60</v>
      </c>
      <c r="C287" s="25" t="s">
        <v>149</v>
      </c>
      <c r="D287" s="26">
        <v>0</v>
      </c>
      <c r="E287" s="26">
        <v>0</v>
      </c>
      <c r="F287" s="26">
        <v>18</v>
      </c>
      <c r="G287" s="26">
        <v>-18</v>
      </c>
      <c r="H287" s="27">
        <v>0</v>
      </c>
      <c r="I287" s="26">
        <v>0</v>
      </c>
      <c r="J287" s="26">
        <v>0</v>
      </c>
      <c r="K287" s="26">
        <v>107.5</v>
      </c>
      <c r="L287" s="26">
        <v>0</v>
      </c>
      <c r="M287" s="26">
        <v>0</v>
      </c>
      <c r="N287" s="26">
        <v>10.5</v>
      </c>
      <c r="O287" s="26">
        <v>0</v>
      </c>
      <c r="P287" s="26">
        <v>0</v>
      </c>
      <c r="Q287" s="26">
        <v>-100</v>
      </c>
      <c r="R287" s="26">
        <v>0</v>
      </c>
      <c r="S287" s="26">
        <v>0</v>
      </c>
      <c r="T287" s="118">
        <v>0</v>
      </c>
    </row>
    <row r="288" spans="1:20" x14ac:dyDescent="0.25">
      <c r="A288" s="2">
        <v>16</v>
      </c>
      <c r="B288" s="3">
        <v>605</v>
      </c>
      <c r="C288" s="22" t="s">
        <v>141</v>
      </c>
      <c r="D288" s="4">
        <v>0</v>
      </c>
      <c r="E288" s="4">
        <v>0</v>
      </c>
      <c r="F288" s="4">
        <v>18</v>
      </c>
      <c r="G288" s="4">
        <v>-18</v>
      </c>
      <c r="H288" s="6">
        <v>0</v>
      </c>
      <c r="I288" s="4">
        <v>0</v>
      </c>
      <c r="J288" s="4">
        <v>0</v>
      </c>
      <c r="K288" s="4">
        <v>107.5</v>
      </c>
      <c r="L288" s="4">
        <v>0</v>
      </c>
      <c r="M288" s="4">
        <v>0</v>
      </c>
      <c r="N288" s="4">
        <v>10.5</v>
      </c>
      <c r="O288" s="4">
        <v>0</v>
      </c>
      <c r="P288" s="4">
        <v>0</v>
      </c>
      <c r="Q288" s="4">
        <v>-100</v>
      </c>
      <c r="R288" s="4">
        <v>0</v>
      </c>
      <c r="S288" s="4">
        <v>0</v>
      </c>
      <c r="T288" s="16">
        <v>0</v>
      </c>
    </row>
    <row r="289" spans="1:20" x14ac:dyDescent="0.25">
      <c r="A289" s="17">
        <v>18</v>
      </c>
      <c r="B289" s="18"/>
      <c r="C289" s="19" t="s">
        <v>142</v>
      </c>
      <c r="D289" s="20">
        <v>0</v>
      </c>
      <c r="E289" s="20">
        <v>0</v>
      </c>
      <c r="F289" s="20">
        <v>-460.06</v>
      </c>
      <c r="G289" s="20">
        <v>460.06</v>
      </c>
      <c r="H289" s="21">
        <v>0</v>
      </c>
      <c r="I289" s="20">
        <v>0</v>
      </c>
      <c r="J289" s="20">
        <v>0</v>
      </c>
      <c r="K289" s="20">
        <v>-273.01</v>
      </c>
      <c r="L289" s="20">
        <v>0</v>
      </c>
      <c r="M289" s="20">
        <v>0</v>
      </c>
      <c r="N289" s="20">
        <v>-121.5</v>
      </c>
      <c r="O289" s="20">
        <v>0</v>
      </c>
      <c r="P289" s="20">
        <v>0</v>
      </c>
      <c r="Q289" s="20">
        <v>-65.55</v>
      </c>
      <c r="R289" s="20">
        <v>0</v>
      </c>
      <c r="S289" s="20">
        <v>0</v>
      </c>
      <c r="T289" s="116">
        <v>0</v>
      </c>
    </row>
    <row r="290" spans="1:20" x14ac:dyDescent="0.25">
      <c r="A290" s="23">
        <v>18</v>
      </c>
      <c r="B290" s="24">
        <v>60</v>
      </c>
      <c r="C290" s="25" t="s">
        <v>149</v>
      </c>
      <c r="D290" s="26">
        <v>0</v>
      </c>
      <c r="E290" s="26">
        <v>0</v>
      </c>
      <c r="F290" s="26">
        <v>-460.06</v>
      </c>
      <c r="G290" s="26">
        <v>460.06</v>
      </c>
      <c r="H290" s="27">
        <v>0</v>
      </c>
      <c r="I290" s="26">
        <v>0</v>
      </c>
      <c r="J290" s="26">
        <v>0</v>
      </c>
      <c r="K290" s="26">
        <v>-273.01</v>
      </c>
      <c r="L290" s="26">
        <v>0</v>
      </c>
      <c r="M290" s="26">
        <v>0</v>
      </c>
      <c r="N290" s="26">
        <v>-121.5</v>
      </c>
      <c r="O290" s="26">
        <v>0</v>
      </c>
      <c r="P290" s="26">
        <v>0</v>
      </c>
      <c r="Q290" s="26">
        <v>-65.55</v>
      </c>
      <c r="R290" s="26">
        <v>0</v>
      </c>
      <c r="S290" s="26">
        <v>0</v>
      </c>
      <c r="T290" s="118">
        <v>0</v>
      </c>
    </row>
    <row r="291" spans="1:20" x14ac:dyDescent="0.25">
      <c r="A291" s="2">
        <v>18</v>
      </c>
      <c r="B291" s="3">
        <v>605</v>
      </c>
      <c r="C291" s="22" t="s">
        <v>141</v>
      </c>
      <c r="D291" s="4">
        <v>0</v>
      </c>
      <c r="E291" s="4">
        <v>0</v>
      </c>
      <c r="F291" s="4">
        <v>-460.06</v>
      </c>
      <c r="G291" s="4">
        <v>460.06</v>
      </c>
      <c r="H291" s="6">
        <v>0</v>
      </c>
      <c r="I291" s="4">
        <v>0</v>
      </c>
      <c r="J291" s="4">
        <v>0</v>
      </c>
      <c r="K291" s="4">
        <v>-273.01</v>
      </c>
      <c r="L291" s="4">
        <v>0</v>
      </c>
      <c r="M291" s="4">
        <v>0</v>
      </c>
      <c r="N291" s="4">
        <v>-121.5</v>
      </c>
      <c r="O291" s="4">
        <v>0</v>
      </c>
      <c r="P291" s="4">
        <v>0</v>
      </c>
      <c r="Q291" s="4">
        <v>-65.55</v>
      </c>
      <c r="R291" s="4">
        <v>0</v>
      </c>
      <c r="S291" s="4">
        <v>0</v>
      </c>
      <c r="T291" s="16">
        <v>0</v>
      </c>
    </row>
    <row r="292" spans="1:20" x14ac:dyDescent="0.25">
      <c r="A292" s="17">
        <v>20</v>
      </c>
      <c r="B292" s="18"/>
      <c r="C292" s="19" t="s">
        <v>63</v>
      </c>
      <c r="D292" s="20">
        <v>764899</v>
      </c>
      <c r="E292" s="20">
        <v>18879</v>
      </c>
      <c r="F292" s="20">
        <v>615778.9</v>
      </c>
      <c r="G292" s="20">
        <v>149120.1</v>
      </c>
      <c r="H292" s="21">
        <v>80.5</v>
      </c>
      <c r="I292" s="20">
        <v>55484.65</v>
      </c>
      <c r="J292" s="20">
        <v>55788.67</v>
      </c>
      <c r="K292" s="20">
        <v>55985.760000000002</v>
      </c>
      <c r="L292" s="20">
        <v>53970.83</v>
      </c>
      <c r="M292" s="20">
        <v>53182.79</v>
      </c>
      <c r="N292" s="20">
        <v>54089.15</v>
      </c>
      <c r="O292" s="20">
        <v>49707.15</v>
      </c>
      <c r="P292" s="20">
        <v>48444.75</v>
      </c>
      <c r="Q292" s="20">
        <v>73429.95</v>
      </c>
      <c r="R292" s="20">
        <v>62020.87</v>
      </c>
      <c r="S292" s="20">
        <v>53654.34</v>
      </c>
      <c r="T292" s="116">
        <v>19.989999999999998</v>
      </c>
    </row>
    <row r="293" spans="1:20" x14ac:dyDescent="0.25">
      <c r="A293" s="23">
        <v>20</v>
      </c>
      <c r="B293" s="24">
        <v>50</v>
      </c>
      <c r="C293" s="25" t="s">
        <v>148</v>
      </c>
      <c r="D293" s="26">
        <v>558615</v>
      </c>
      <c r="E293" s="26">
        <v>0</v>
      </c>
      <c r="F293" s="26">
        <v>460048.21</v>
      </c>
      <c r="G293" s="26">
        <v>98566.79</v>
      </c>
      <c r="H293" s="27">
        <v>82.36</v>
      </c>
      <c r="I293" s="26">
        <v>40042.51</v>
      </c>
      <c r="J293" s="26">
        <v>38890.879999999997</v>
      </c>
      <c r="K293" s="26">
        <v>41026.71</v>
      </c>
      <c r="L293" s="26">
        <v>42658.12</v>
      </c>
      <c r="M293" s="26">
        <v>42535.040000000001</v>
      </c>
      <c r="N293" s="26">
        <v>45810.89</v>
      </c>
      <c r="O293" s="26">
        <v>40047.24</v>
      </c>
      <c r="P293" s="26">
        <v>35869.599999999999</v>
      </c>
      <c r="Q293" s="26">
        <v>43801.15</v>
      </c>
      <c r="R293" s="26">
        <v>44290.92</v>
      </c>
      <c r="S293" s="26">
        <v>45075.15</v>
      </c>
      <c r="T293" s="118">
        <v>0</v>
      </c>
    </row>
    <row r="294" spans="1:20" x14ac:dyDescent="0.25">
      <c r="A294" s="2">
        <v>20</v>
      </c>
      <c r="B294" s="3">
        <v>50020</v>
      </c>
      <c r="C294" s="22" t="s">
        <v>11</v>
      </c>
      <c r="D294" s="4">
        <v>314419</v>
      </c>
      <c r="E294" s="4">
        <v>0</v>
      </c>
      <c r="F294" s="4">
        <v>275304.86</v>
      </c>
      <c r="G294" s="4">
        <v>39114.14</v>
      </c>
      <c r="H294" s="6">
        <v>87.56</v>
      </c>
      <c r="I294" s="4">
        <v>24408.83</v>
      </c>
      <c r="J294" s="4">
        <v>23645.85</v>
      </c>
      <c r="K294" s="4">
        <v>24991.77</v>
      </c>
      <c r="L294" s="4">
        <v>26074.98</v>
      </c>
      <c r="M294" s="4">
        <v>26108.31</v>
      </c>
      <c r="N294" s="4">
        <v>27974.15</v>
      </c>
      <c r="O294" s="4">
        <v>26027.200000000001</v>
      </c>
      <c r="P294" s="4">
        <v>21751.72</v>
      </c>
      <c r="Q294" s="4">
        <v>24707.35</v>
      </c>
      <c r="R294" s="4">
        <v>24734.98</v>
      </c>
      <c r="S294" s="4">
        <v>24879.72</v>
      </c>
      <c r="T294" s="16">
        <v>0</v>
      </c>
    </row>
    <row r="295" spans="1:20" x14ac:dyDescent="0.25">
      <c r="A295" s="2">
        <v>20</v>
      </c>
      <c r="B295" s="3">
        <v>50021</v>
      </c>
      <c r="C295" s="22" t="s">
        <v>12</v>
      </c>
      <c r="D295" s="4">
        <v>93069</v>
      </c>
      <c r="E295" s="4">
        <v>0</v>
      </c>
      <c r="F295" s="4">
        <v>53103.53</v>
      </c>
      <c r="G295" s="4">
        <v>39965.47</v>
      </c>
      <c r="H295" s="6">
        <v>57.06</v>
      </c>
      <c r="I295" s="4">
        <v>4253.8</v>
      </c>
      <c r="J295" s="4">
        <v>4237.37</v>
      </c>
      <c r="K295" s="4">
        <v>4349.7</v>
      </c>
      <c r="L295" s="4">
        <v>4507.03</v>
      </c>
      <c r="M295" s="4">
        <v>4381.6899999999996</v>
      </c>
      <c r="N295" s="4">
        <v>4995.16</v>
      </c>
      <c r="O295" s="4">
        <v>2439.08</v>
      </c>
      <c r="P295" s="4">
        <v>3405.86</v>
      </c>
      <c r="Q295" s="4">
        <v>6469.61</v>
      </c>
      <c r="R295" s="4">
        <v>7152.04</v>
      </c>
      <c r="S295" s="4">
        <v>6912.19</v>
      </c>
      <c r="T295" s="16">
        <v>0</v>
      </c>
    </row>
    <row r="296" spans="1:20" x14ac:dyDescent="0.25">
      <c r="A296" s="2">
        <v>20</v>
      </c>
      <c r="B296" s="3">
        <v>50025</v>
      </c>
      <c r="C296" s="22" t="s">
        <v>64</v>
      </c>
      <c r="D296" s="4">
        <v>9466</v>
      </c>
      <c r="E296" s="4">
        <v>0</v>
      </c>
      <c r="F296" s="4">
        <v>14984.98</v>
      </c>
      <c r="G296" s="4">
        <v>-5518.98</v>
      </c>
      <c r="H296" s="6">
        <v>158.30000000000001</v>
      </c>
      <c r="I296" s="4">
        <v>1300</v>
      </c>
      <c r="J296" s="4">
        <v>1300</v>
      </c>
      <c r="K296" s="4">
        <v>1321.24</v>
      </c>
      <c r="L296" s="4">
        <v>1300</v>
      </c>
      <c r="M296" s="4">
        <v>1300</v>
      </c>
      <c r="N296" s="4">
        <v>1269.01</v>
      </c>
      <c r="O296" s="4">
        <v>1464.39</v>
      </c>
      <c r="P296" s="4">
        <v>1300</v>
      </c>
      <c r="Q296" s="4">
        <v>1300</v>
      </c>
      <c r="R296" s="4">
        <v>1215.3399999999999</v>
      </c>
      <c r="S296" s="4">
        <v>1915</v>
      </c>
      <c r="T296" s="16">
        <v>0</v>
      </c>
    </row>
    <row r="297" spans="1:20" x14ac:dyDescent="0.25">
      <c r="A297" s="2">
        <v>20</v>
      </c>
      <c r="B297" s="3">
        <v>5005</v>
      </c>
      <c r="C297" s="22" t="s">
        <v>59</v>
      </c>
      <c r="D297" s="4">
        <v>545</v>
      </c>
      <c r="E297" s="4">
        <v>0</v>
      </c>
      <c r="F297" s="4">
        <v>648.34</v>
      </c>
      <c r="G297" s="4">
        <v>-103.34</v>
      </c>
      <c r="H297" s="6">
        <v>118.96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389</v>
      </c>
      <c r="Q297" s="4">
        <v>259.33999999999997</v>
      </c>
      <c r="R297" s="4">
        <v>0</v>
      </c>
      <c r="S297" s="4">
        <v>0</v>
      </c>
      <c r="T297" s="16">
        <v>0</v>
      </c>
    </row>
    <row r="298" spans="1:20" x14ac:dyDescent="0.25">
      <c r="A298" s="2">
        <v>20</v>
      </c>
      <c r="B298" s="3">
        <v>5063</v>
      </c>
      <c r="C298" s="22" t="s">
        <v>14</v>
      </c>
      <c r="D298" s="4">
        <v>0</v>
      </c>
      <c r="E298" s="4">
        <v>0</v>
      </c>
      <c r="F298" s="4">
        <v>113260.83</v>
      </c>
      <c r="G298" s="4">
        <v>-113260.83</v>
      </c>
      <c r="H298" s="6">
        <v>0</v>
      </c>
      <c r="I298" s="4">
        <v>9841.31</v>
      </c>
      <c r="J298" s="4">
        <v>9477.89</v>
      </c>
      <c r="K298" s="4">
        <v>10118.700000000001</v>
      </c>
      <c r="L298" s="4">
        <v>10521.05</v>
      </c>
      <c r="M298" s="4">
        <v>10490.7</v>
      </c>
      <c r="N298" s="4">
        <v>11298.66</v>
      </c>
      <c r="O298" s="4">
        <v>9877.1200000000008</v>
      </c>
      <c r="P298" s="4">
        <v>8809.48</v>
      </c>
      <c r="Q298" s="4">
        <v>10802.98</v>
      </c>
      <c r="R298" s="4">
        <v>10923.76</v>
      </c>
      <c r="S298" s="4">
        <v>11099.18</v>
      </c>
      <c r="T298" s="16">
        <v>0</v>
      </c>
    </row>
    <row r="299" spans="1:20" x14ac:dyDescent="0.25">
      <c r="A299" s="2">
        <v>20</v>
      </c>
      <c r="B299" s="3">
        <v>50630</v>
      </c>
      <c r="C299" s="22" t="s">
        <v>65</v>
      </c>
      <c r="D299" s="4">
        <v>103758</v>
      </c>
      <c r="E299" s="4">
        <v>0</v>
      </c>
      <c r="F299" s="4">
        <v>0</v>
      </c>
      <c r="G299" s="4">
        <v>103758</v>
      </c>
      <c r="H299" s="6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16">
        <v>0</v>
      </c>
    </row>
    <row r="300" spans="1:20" x14ac:dyDescent="0.25">
      <c r="A300" s="2">
        <v>20</v>
      </c>
      <c r="B300" s="3">
        <v>50631</v>
      </c>
      <c r="C300" s="22" t="s">
        <v>15</v>
      </c>
      <c r="D300" s="4">
        <v>30894</v>
      </c>
      <c r="E300" s="4">
        <v>0</v>
      </c>
      <c r="F300" s="4">
        <v>0</v>
      </c>
      <c r="G300" s="4">
        <v>30894</v>
      </c>
      <c r="H300" s="6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16">
        <v>0</v>
      </c>
    </row>
    <row r="301" spans="1:20" x14ac:dyDescent="0.25">
      <c r="A301" s="2">
        <v>20</v>
      </c>
      <c r="B301" s="3">
        <v>50635</v>
      </c>
      <c r="C301" s="22" t="s">
        <v>66</v>
      </c>
      <c r="D301" s="4">
        <v>3123</v>
      </c>
      <c r="E301" s="4">
        <v>0</v>
      </c>
      <c r="F301" s="4">
        <v>0</v>
      </c>
      <c r="G301" s="4">
        <v>3123</v>
      </c>
      <c r="H301" s="6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16">
        <v>0</v>
      </c>
    </row>
    <row r="302" spans="1:20" x14ac:dyDescent="0.25">
      <c r="A302" s="2">
        <v>20</v>
      </c>
      <c r="B302" s="3">
        <v>5064</v>
      </c>
      <c r="C302" s="22" t="s">
        <v>16</v>
      </c>
      <c r="D302" s="4">
        <v>0</v>
      </c>
      <c r="E302" s="4">
        <v>0</v>
      </c>
      <c r="F302" s="4">
        <v>2745.67</v>
      </c>
      <c r="G302" s="4">
        <v>-2745.67</v>
      </c>
      <c r="H302" s="6">
        <v>0</v>
      </c>
      <c r="I302" s="4">
        <v>238.57</v>
      </c>
      <c r="J302" s="4">
        <v>229.77</v>
      </c>
      <c r="K302" s="4">
        <v>245.3</v>
      </c>
      <c r="L302" s="4">
        <v>255.06</v>
      </c>
      <c r="M302" s="4">
        <v>254.34</v>
      </c>
      <c r="N302" s="4">
        <v>273.91000000000003</v>
      </c>
      <c r="O302" s="4">
        <v>239.45</v>
      </c>
      <c r="P302" s="4">
        <v>213.54</v>
      </c>
      <c r="Q302" s="4">
        <v>261.87</v>
      </c>
      <c r="R302" s="4">
        <v>264.8</v>
      </c>
      <c r="S302" s="4">
        <v>269.06</v>
      </c>
      <c r="T302" s="16">
        <v>0</v>
      </c>
    </row>
    <row r="303" spans="1:20" x14ac:dyDescent="0.25">
      <c r="A303" s="2">
        <v>20</v>
      </c>
      <c r="B303" s="3">
        <v>50640</v>
      </c>
      <c r="C303" s="22" t="s">
        <v>67</v>
      </c>
      <c r="D303" s="4">
        <v>2515</v>
      </c>
      <c r="E303" s="4">
        <v>0</v>
      </c>
      <c r="F303" s="4">
        <v>0</v>
      </c>
      <c r="G303" s="4">
        <v>2515</v>
      </c>
      <c r="H303" s="6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16">
        <v>0</v>
      </c>
    </row>
    <row r="304" spans="1:20" x14ac:dyDescent="0.25">
      <c r="A304" s="2">
        <v>20</v>
      </c>
      <c r="B304" s="3">
        <v>50641</v>
      </c>
      <c r="C304" s="22" t="s">
        <v>17</v>
      </c>
      <c r="D304" s="4">
        <v>750</v>
      </c>
      <c r="E304" s="4">
        <v>0</v>
      </c>
      <c r="F304" s="4">
        <v>0</v>
      </c>
      <c r="G304" s="4">
        <v>750</v>
      </c>
      <c r="H304" s="6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16">
        <v>0</v>
      </c>
    </row>
    <row r="305" spans="1:20" x14ac:dyDescent="0.25">
      <c r="A305" s="2">
        <v>20</v>
      </c>
      <c r="B305" s="3">
        <v>50645</v>
      </c>
      <c r="C305" s="22" t="s">
        <v>68</v>
      </c>
      <c r="D305" s="4">
        <v>76</v>
      </c>
      <c r="E305" s="4">
        <v>0</v>
      </c>
      <c r="F305" s="4">
        <v>0</v>
      </c>
      <c r="G305" s="4">
        <v>76</v>
      </c>
      <c r="H305" s="6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16">
        <v>0</v>
      </c>
    </row>
    <row r="306" spans="1:20" x14ac:dyDescent="0.25">
      <c r="A306" s="23">
        <v>20</v>
      </c>
      <c r="B306" s="24">
        <v>55</v>
      </c>
      <c r="C306" s="25" t="s">
        <v>18</v>
      </c>
      <c r="D306" s="26">
        <v>206284</v>
      </c>
      <c r="E306" s="26">
        <v>18879</v>
      </c>
      <c r="F306" s="26">
        <v>155730.69</v>
      </c>
      <c r="G306" s="26">
        <v>50553.31</v>
      </c>
      <c r="H306" s="27">
        <v>75.489999999999995</v>
      </c>
      <c r="I306" s="26">
        <v>15442.14</v>
      </c>
      <c r="J306" s="26">
        <v>16897.79</v>
      </c>
      <c r="K306" s="26">
        <v>14959.05</v>
      </c>
      <c r="L306" s="26">
        <v>11312.71</v>
      </c>
      <c r="M306" s="26">
        <v>10647.75</v>
      </c>
      <c r="N306" s="26">
        <v>8278.26</v>
      </c>
      <c r="O306" s="26">
        <v>9659.91</v>
      </c>
      <c r="P306" s="26">
        <v>12575.15</v>
      </c>
      <c r="Q306" s="26">
        <v>29628.799999999999</v>
      </c>
      <c r="R306" s="26">
        <v>17729.95</v>
      </c>
      <c r="S306" s="26">
        <v>8579.19</v>
      </c>
      <c r="T306" s="118">
        <v>19.989999999999998</v>
      </c>
    </row>
    <row r="307" spans="1:20" x14ac:dyDescent="0.25">
      <c r="A307" s="2">
        <v>20</v>
      </c>
      <c r="B307" s="3">
        <v>55000</v>
      </c>
      <c r="C307" s="22" t="s">
        <v>19</v>
      </c>
      <c r="D307" s="4">
        <v>295</v>
      </c>
      <c r="E307" s="4">
        <v>0</v>
      </c>
      <c r="F307" s="4">
        <v>585.29999999999995</v>
      </c>
      <c r="G307" s="4">
        <v>-290.3</v>
      </c>
      <c r="H307" s="6">
        <v>198.41</v>
      </c>
      <c r="I307" s="4">
        <v>0</v>
      </c>
      <c r="J307" s="4">
        <v>0</v>
      </c>
      <c r="K307" s="4">
        <v>0</v>
      </c>
      <c r="L307" s="4">
        <v>0</v>
      </c>
      <c r="M307" s="4">
        <v>77.36</v>
      </c>
      <c r="N307" s="4">
        <v>10.66</v>
      </c>
      <c r="O307" s="4">
        <v>0</v>
      </c>
      <c r="P307" s="4">
        <v>140.28</v>
      </c>
      <c r="Q307" s="4">
        <v>0</v>
      </c>
      <c r="R307" s="4">
        <v>0</v>
      </c>
      <c r="S307" s="4">
        <v>357</v>
      </c>
      <c r="T307" s="16">
        <v>0</v>
      </c>
    </row>
    <row r="308" spans="1:20" x14ac:dyDescent="0.25">
      <c r="A308" s="2">
        <v>20</v>
      </c>
      <c r="B308" s="3">
        <v>55001</v>
      </c>
      <c r="C308" s="22" t="s">
        <v>20</v>
      </c>
      <c r="D308" s="4">
        <v>85</v>
      </c>
      <c r="E308" s="4">
        <v>0</v>
      </c>
      <c r="F308" s="4">
        <v>0</v>
      </c>
      <c r="G308" s="4">
        <v>85</v>
      </c>
      <c r="H308" s="6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16">
        <v>0</v>
      </c>
    </row>
    <row r="309" spans="1:20" x14ac:dyDescent="0.25">
      <c r="A309" s="2">
        <v>20</v>
      </c>
      <c r="B309" s="3">
        <v>55002</v>
      </c>
      <c r="C309" s="22" t="s">
        <v>52</v>
      </c>
      <c r="D309" s="4">
        <v>134</v>
      </c>
      <c r="E309" s="4">
        <v>0</v>
      </c>
      <c r="F309" s="4">
        <v>142.68</v>
      </c>
      <c r="G309" s="4">
        <v>-8.68</v>
      </c>
      <c r="H309" s="6">
        <v>106.48</v>
      </c>
      <c r="I309" s="4">
        <v>38.68</v>
      </c>
      <c r="J309" s="4">
        <v>0</v>
      </c>
      <c r="K309" s="4">
        <v>0</v>
      </c>
      <c r="L309" s="4">
        <v>45</v>
      </c>
      <c r="M309" s="4">
        <v>0</v>
      </c>
      <c r="N309" s="4">
        <v>0</v>
      </c>
      <c r="O309" s="4">
        <v>0</v>
      </c>
      <c r="P309" s="4">
        <v>0</v>
      </c>
      <c r="Q309" s="4">
        <v>59</v>
      </c>
      <c r="R309" s="4">
        <v>0</v>
      </c>
      <c r="S309" s="4">
        <v>0</v>
      </c>
      <c r="T309" s="16">
        <v>0</v>
      </c>
    </row>
    <row r="310" spans="1:20" x14ac:dyDescent="0.25">
      <c r="A310" s="2">
        <v>20</v>
      </c>
      <c r="B310" s="3">
        <v>55003</v>
      </c>
      <c r="C310" s="22" t="s">
        <v>21</v>
      </c>
      <c r="D310" s="4">
        <v>899</v>
      </c>
      <c r="E310" s="4">
        <v>0</v>
      </c>
      <c r="F310" s="4">
        <v>550.87</v>
      </c>
      <c r="G310" s="4">
        <v>348.13</v>
      </c>
      <c r="H310" s="6">
        <v>61.28</v>
      </c>
      <c r="I310" s="4">
        <v>53.69</v>
      </c>
      <c r="J310" s="4">
        <v>47.99</v>
      </c>
      <c r="K310" s="4">
        <v>46.98</v>
      </c>
      <c r="L310" s="4">
        <v>46.77</v>
      </c>
      <c r="M310" s="4">
        <v>45.42</v>
      </c>
      <c r="N310" s="4">
        <v>43.9</v>
      </c>
      <c r="O310" s="4">
        <v>43.62</v>
      </c>
      <c r="P310" s="4">
        <v>43.95</v>
      </c>
      <c r="Q310" s="4">
        <v>74.010000000000005</v>
      </c>
      <c r="R310" s="4">
        <v>49.22</v>
      </c>
      <c r="S310" s="4">
        <v>55.32</v>
      </c>
      <c r="T310" s="16">
        <v>0</v>
      </c>
    </row>
    <row r="311" spans="1:20" x14ac:dyDescent="0.25">
      <c r="A311" s="2">
        <v>20</v>
      </c>
      <c r="B311" s="3">
        <v>55004</v>
      </c>
      <c r="C311" s="22" t="s">
        <v>22</v>
      </c>
      <c r="D311" s="4">
        <v>65</v>
      </c>
      <c r="E311" s="4">
        <v>0</v>
      </c>
      <c r="F311" s="4">
        <v>70.06</v>
      </c>
      <c r="G311" s="4">
        <v>-5.0599999999999996</v>
      </c>
      <c r="H311" s="6">
        <v>107.78</v>
      </c>
      <c r="I311" s="4">
        <v>18.350000000000001</v>
      </c>
      <c r="J311" s="4">
        <v>0</v>
      </c>
      <c r="K311" s="4">
        <v>0</v>
      </c>
      <c r="L311" s="4">
        <v>6.2</v>
      </c>
      <c r="M311" s="4">
        <v>0</v>
      </c>
      <c r="N311" s="4">
        <v>0</v>
      </c>
      <c r="O311" s="4">
        <v>0</v>
      </c>
      <c r="P311" s="4">
        <v>25.48</v>
      </c>
      <c r="Q311" s="4">
        <v>7.82</v>
      </c>
      <c r="R311" s="4">
        <v>12.21</v>
      </c>
      <c r="S311" s="4">
        <v>0</v>
      </c>
      <c r="T311" s="16">
        <v>0</v>
      </c>
    </row>
    <row r="312" spans="1:20" x14ac:dyDescent="0.25">
      <c r="A312" s="2">
        <v>20</v>
      </c>
      <c r="B312" s="3">
        <v>55005</v>
      </c>
      <c r="C312" s="22" t="s">
        <v>23</v>
      </c>
      <c r="D312" s="4">
        <v>68</v>
      </c>
      <c r="E312" s="4">
        <v>0</v>
      </c>
      <c r="F312" s="4">
        <v>0</v>
      </c>
      <c r="G312" s="4">
        <v>68</v>
      </c>
      <c r="H312" s="6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16">
        <v>0</v>
      </c>
    </row>
    <row r="313" spans="1:20" x14ac:dyDescent="0.25">
      <c r="A313" s="2">
        <v>20</v>
      </c>
      <c r="B313" s="3">
        <v>55006</v>
      </c>
      <c r="C313" s="22" t="s">
        <v>60</v>
      </c>
      <c r="D313" s="4">
        <v>25</v>
      </c>
      <c r="E313" s="4">
        <v>0</v>
      </c>
      <c r="F313" s="4">
        <v>0</v>
      </c>
      <c r="G313" s="4">
        <v>25</v>
      </c>
      <c r="H313" s="6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16">
        <v>0</v>
      </c>
    </row>
    <row r="314" spans="1:20" x14ac:dyDescent="0.25">
      <c r="A314" s="2">
        <v>20</v>
      </c>
      <c r="B314" s="3">
        <v>55008</v>
      </c>
      <c r="C314" s="22" t="s">
        <v>24</v>
      </c>
      <c r="D314" s="4">
        <v>182</v>
      </c>
      <c r="E314" s="4">
        <v>0</v>
      </c>
      <c r="F314" s="4">
        <v>145.34</v>
      </c>
      <c r="G314" s="4">
        <v>36.659999999999997</v>
      </c>
      <c r="H314" s="6">
        <v>79.86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117.6</v>
      </c>
      <c r="O314" s="4">
        <v>0</v>
      </c>
      <c r="P314" s="4">
        <v>27.74</v>
      </c>
      <c r="Q314" s="4">
        <v>0</v>
      </c>
      <c r="R314" s="4">
        <v>0</v>
      </c>
      <c r="S314" s="4">
        <v>0</v>
      </c>
      <c r="T314" s="16">
        <v>0</v>
      </c>
    </row>
    <row r="315" spans="1:20" x14ac:dyDescent="0.25">
      <c r="A315" s="2">
        <v>20</v>
      </c>
      <c r="B315" s="3">
        <v>55009</v>
      </c>
      <c r="C315" s="22" t="s">
        <v>25</v>
      </c>
      <c r="D315" s="4">
        <v>114</v>
      </c>
      <c r="E315" s="4">
        <v>0</v>
      </c>
      <c r="F315" s="4">
        <v>259.54000000000002</v>
      </c>
      <c r="G315" s="4">
        <v>-145.54</v>
      </c>
      <c r="H315" s="6">
        <v>227.67</v>
      </c>
      <c r="I315" s="4">
        <v>11.59</v>
      </c>
      <c r="J315" s="4">
        <v>0</v>
      </c>
      <c r="K315" s="4">
        <v>31.59</v>
      </c>
      <c r="L315" s="4">
        <v>0</v>
      </c>
      <c r="M315" s="4">
        <v>11.59</v>
      </c>
      <c r="N315" s="4">
        <v>151.59</v>
      </c>
      <c r="O315" s="4">
        <v>0</v>
      </c>
      <c r="P315" s="4">
        <v>0</v>
      </c>
      <c r="Q315" s="4">
        <v>41.59</v>
      </c>
      <c r="R315" s="4">
        <v>0</v>
      </c>
      <c r="S315" s="4">
        <v>11.59</v>
      </c>
      <c r="T315" s="16">
        <v>0</v>
      </c>
    </row>
    <row r="316" spans="1:20" x14ac:dyDescent="0.25">
      <c r="A316" s="2">
        <v>20</v>
      </c>
      <c r="B316" s="3">
        <v>550301</v>
      </c>
      <c r="C316" s="22" t="s">
        <v>69</v>
      </c>
      <c r="D316" s="4">
        <v>55</v>
      </c>
      <c r="E316" s="4">
        <v>0</v>
      </c>
      <c r="F316" s="4">
        <v>120.32</v>
      </c>
      <c r="G316" s="4">
        <v>-65.319999999999993</v>
      </c>
      <c r="H316" s="6">
        <v>218.76</v>
      </c>
      <c r="I316" s="4">
        <v>0</v>
      </c>
      <c r="J316" s="4">
        <v>19.23</v>
      </c>
      <c r="K316" s="4">
        <v>0</v>
      </c>
      <c r="L316" s="4">
        <v>19.829999999999998</v>
      </c>
      <c r="M316" s="4">
        <v>0</v>
      </c>
      <c r="N316" s="4">
        <v>81.260000000000005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16">
        <v>0</v>
      </c>
    </row>
    <row r="317" spans="1:20" x14ac:dyDescent="0.25">
      <c r="A317" s="2">
        <v>20</v>
      </c>
      <c r="B317" s="3">
        <v>55042</v>
      </c>
      <c r="C317" s="22" t="s">
        <v>70</v>
      </c>
      <c r="D317" s="4">
        <v>1020</v>
      </c>
      <c r="E317" s="4">
        <v>0</v>
      </c>
      <c r="F317" s="4">
        <v>3424.34</v>
      </c>
      <c r="G317" s="4">
        <v>-2404.34</v>
      </c>
      <c r="H317" s="6">
        <v>335.72</v>
      </c>
      <c r="I317" s="4">
        <v>0</v>
      </c>
      <c r="J317" s="4">
        <v>0</v>
      </c>
      <c r="K317" s="4">
        <v>290</v>
      </c>
      <c r="L317" s="4">
        <v>0</v>
      </c>
      <c r="M317" s="4">
        <v>1050</v>
      </c>
      <c r="N317" s="4">
        <v>0</v>
      </c>
      <c r="O317" s="4">
        <v>0</v>
      </c>
      <c r="P317" s="4">
        <v>1728</v>
      </c>
      <c r="Q317" s="4">
        <v>219.34</v>
      </c>
      <c r="R317" s="4">
        <v>137</v>
      </c>
      <c r="S317" s="4">
        <v>0</v>
      </c>
      <c r="T317" s="16">
        <v>0</v>
      </c>
    </row>
    <row r="318" spans="1:20" x14ac:dyDescent="0.25">
      <c r="A318" s="2">
        <v>20</v>
      </c>
      <c r="B318" s="3">
        <v>55043</v>
      </c>
      <c r="C318" s="22" t="s">
        <v>27</v>
      </c>
      <c r="D318" s="4">
        <v>329</v>
      </c>
      <c r="E318" s="4">
        <v>0</v>
      </c>
      <c r="F318" s="4">
        <v>177.78</v>
      </c>
      <c r="G318" s="4">
        <v>151.22</v>
      </c>
      <c r="H318" s="6">
        <v>54.04</v>
      </c>
      <c r="I318" s="4">
        <v>20.7</v>
      </c>
      <c r="J318" s="4">
        <v>12.38</v>
      </c>
      <c r="K318" s="4">
        <v>48.65</v>
      </c>
      <c r="L318" s="4">
        <v>48.6</v>
      </c>
      <c r="M318" s="4">
        <v>9.93</v>
      </c>
      <c r="N318" s="4">
        <v>0</v>
      </c>
      <c r="O318" s="4">
        <v>0</v>
      </c>
      <c r="P318" s="4">
        <v>0</v>
      </c>
      <c r="Q318" s="4">
        <v>14</v>
      </c>
      <c r="R318" s="4">
        <v>14.92</v>
      </c>
      <c r="S318" s="4">
        <v>8.6</v>
      </c>
      <c r="T318" s="16">
        <v>0</v>
      </c>
    </row>
    <row r="319" spans="1:20" x14ac:dyDescent="0.25">
      <c r="A319" s="28">
        <v>20</v>
      </c>
      <c r="B319" s="29">
        <v>55111</v>
      </c>
      <c r="C319" s="30" t="s">
        <v>29</v>
      </c>
      <c r="D319" s="31">
        <v>40196</v>
      </c>
      <c r="E319" s="31">
        <v>2000</v>
      </c>
      <c r="F319" s="31">
        <v>26825.02</v>
      </c>
      <c r="G319" s="31">
        <v>13370.98</v>
      </c>
      <c r="H319" s="32">
        <v>66.739999999999995</v>
      </c>
      <c r="I319" s="31">
        <v>6083.84</v>
      </c>
      <c r="J319" s="31">
        <v>7848.77</v>
      </c>
      <c r="K319" s="31">
        <v>6240.91</v>
      </c>
      <c r="L319" s="31">
        <v>2373.6</v>
      </c>
      <c r="M319" s="31">
        <v>456.12</v>
      </c>
      <c r="N319" s="31">
        <v>17.420000000000002</v>
      </c>
      <c r="O319" s="31">
        <v>14.47</v>
      </c>
      <c r="P319" s="31">
        <v>9.65</v>
      </c>
      <c r="Q319" s="31">
        <v>540.73</v>
      </c>
      <c r="R319" s="31">
        <v>3239.51</v>
      </c>
      <c r="S319" s="31">
        <v>0</v>
      </c>
      <c r="T319" s="119">
        <v>0</v>
      </c>
    </row>
    <row r="320" spans="1:20" x14ac:dyDescent="0.25">
      <c r="A320" s="28">
        <v>20</v>
      </c>
      <c r="B320" s="29">
        <v>55112</v>
      </c>
      <c r="C320" s="30" t="s">
        <v>30</v>
      </c>
      <c r="D320" s="31">
        <v>9501</v>
      </c>
      <c r="E320" s="31">
        <v>0</v>
      </c>
      <c r="F320" s="31">
        <v>7350.38</v>
      </c>
      <c r="G320" s="31">
        <v>2150.62</v>
      </c>
      <c r="H320" s="32">
        <v>77.36</v>
      </c>
      <c r="I320" s="31">
        <v>969.53</v>
      </c>
      <c r="J320" s="31">
        <v>727.32</v>
      </c>
      <c r="K320" s="31">
        <v>733.64</v>
      </c>
      <c r="L320" s="31">
        <v>638.61</v>
      </c>
      <c r="M320" s="31">
        <v>600.04</v>
      </c>
      <c r="N320" s="31">
        <v>382.61</v>
      </c>
      <c r="O320" s="31">
        <v>272.18</v>
      </c>
      <c r="P320" s="31">
        <v>348.76</v>
      </c>
      <c r="Q320" s="31">
        <v>860.55</v>
      </c>
      <c r="R320" s="31">
        <v>1112.8399999999999</v>
      </c>
      <c r="S320" s="31">
        <v>704.3</v>
      </c>
      <c r="T320" s="119">
        <v>0</v>
      </c>
    </row>
    <row r="321" spans="1:20" x14ac:dyDescent="0.25">
      <c r="A321" s="28">
        <v>20</v>
      </c>
      <c r="B321" s="29">
        <v>55113</v>
      </c>
      <c r="C321" s="30" t="s">
        <v>31</v>
      </c>
      <c r="D321" s="31">
        <v>1740</v>
      </c>
      <c r="E321" s="31">
        <v>0</v>
      </c>
      <c r="F321" s="31">
        <v>1405.26</v>
      </c>
      <c r="G321" s="31">
        <v>334.74</v>
      </c>
      <c r="H321" s="32">
        <v>80.760000000000005</v>
      </c>
      <c r="I321" s="31">
        <v>155.4</v>
      </c>
      <c r="J321" s="31">
        <v>135.41999999999999</v>
      </c>
      <c r="K321" s="31">
        <v>155.4</v>
      </c>
      <c r="L321" s="31">
        <v>159.84</v>
      </c>
      <c r="M321" s="31">
        <v>175.38</v>
      </c>
      <c r="N321" s="31">
        <v>71.040000000000006</v>
      </c>
      <c r="O321" s="31">
        <v>13.32</v>
      </c>
      <c r="P321" s="31">
        <v>71.040000000000006</v>
      </c>
      <c r="Q321" s="31">
        <v>199.8</v>
      </c>
      <c r="R321" s="31">
        <v>268.62</v>
      </c>
      <c r="S321" s="31">
        <v>0</v>
      </c>
      <c r="T321" s="119">
        <v>0</v>
      </c>
    </row>
    <row r="322" spans="1:20" x14ac:dyDescent="0.25">
      <c r="A322" s="28">
        <v>20</v>
      </c>
      <c r="B322" s="29">
        <v>551140</v>
      </c>
      <c r="C322" s="30" t="s">
        <v>32</v>
      </c>
      <c r="D322" s="31">
        <v>11484</v>
      </c>
      <c r="E322" s="31">
        <v>0</v>
      </c>
      <c r="F322" s="31">
        <v>6859.82</v>
      </c>
      <c r="G322" s="31">
        <v>4624.18</v>
      </c>
      <c r="H322" s="32">
        <v>59.73</v>
      </c>
      <c r="I322" s="31">
        <v>1009</v>
      </c>
      <c r="J322" s="31">
        <v>632.19000000000005</v>
      </c>
      <c r="K322" s="31">
        <v>504</v>
      </c>
      <c r="L322" s="31">
        <v>704.06</v>
      </c>
      <c r="M322" s="31">
        <v>812.04</v>
      </c>
      <c r="N322" s="31">
        <v>892</v>
      </c>
      <c r="O322" s="31">
        <v>573.54999999999995</v>
      </c>
      <c r="P322" s="31">
        <v>571.37</v>
      </c>
      <c r="Q322" s="31">
        <v>657.59</v>
      </c>
      <c r="R322" s="31">
        <v>504.02</v>
      </c>
      <c r="S322" s="31">
        <v>0</v>
      </c>
      <c r="T322" s="119">
        <v>0</v>
      </c>
    </row>
    <row r="323" spans="1:20" x14ac:dyDescent="0.25">
      <c r="A323" s="28">
        <v>20</v>
      </c>
      <c r="B323" s="29">
        <v>551141</v>
      </c>
      <c r="C323" s="30" t="s">
        <v>144</v>
      </c>
      <c r="D323" s="31">
        <v>0</v>
      </c>
      <c r="E323" s="31">
        <v>0</v>
      </c>
      <c r="F323" s="31">
        <v>33.28</v>
      </c>
      <c r="G323" s="31">
        <v>-33.28</v>
      </c>
      <c r="H323" s="32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33.28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119">
        <v>0</v>
      </c>
    </row>
    <row r="324" spans="1:20" x14ac:dyDescent="0.25">
      <c r="A324" s="28">
        <v>20</v>
      </c>
      <c r="B324" s="29">
        <v>551142</v>
      </c>
      <c r="C324" s="30" t="s">
        <v>159</v>
      </c>
      <c r="D324" s="31">
        <v>0</v>
      </c>
      <c r="E324" s="31">
        <v>0</v>
      </c>
      <c r="F324" s="31">
        <v>264</v>
      </c>
      <c r="G324" s="31">
        <v>-264</v>
      </c>
      <c r="H324" s="32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264</v>
      </c>
      <c r="P324" s="31">
        <v>0</v>
      </c>
      <c r="Q324" s="31">
        <v>0</v>
      </c>
      <c r="R324" s="31">
        <v>0</v>
      </c>
      <c r="S324" s="31">
        <v>0</v>
      </c>
      <c r="T324" s="119">
        <v>0</v>
      </c>
    </row>
    <row r="325" spans="1:20" x14ac:dyDescent="0.25">
      <c r="A325" s="28">
        <v>20</v>
      </c>
      <c r="B325" s="29">
        <v>551143</v>
      </c>
      <c r="C325" s="30" t="s">
        <v>133</v>
      </c>
      <c r="D325" s="31">
        <v>51131</v>
      </c>
      <c r="E325" s="31">
        <v>0</v>
      </c>
      <c r="F325" s="31">
        <v>38668.33</v>
      </c>
      <c r="G325" s="31">
        <v>12462.67</v>
      </c>
      <c r="H325" s="32">
        <v>75.63</v>
      </c>
      <c r="I325" s="31">
        <v>3958.62</v>
      </c>
      <c r="J325" s="31">
        <v>4868.2299999999996</v>
      </c>
      <c r="K325" s="31">
        <v>4636.67</v>
      </c>
      <c r="L325" s="31">
        <v>4916.8999999999996</v>
      </c>
      <c r="M325" s="31">
        <v>4395.58</v>
      </c>
      <c r="N325" s="31">
        <v>3612.34</v>
      </c>
      <c r="O325" s="31">
        <v>794.04</v>
      </c>
      <c r="P325" s="31">
        <v>2258.21</v>
      </c>
      <c r="Q325" s="31">
        <v>4845.28</v>
      </c>
      <c r="R325" s="31">
        <v>4382.46</v>
      </c>
      <c r="S325" s="31">
        <v>0</v>
      </c>
      <c r="T325" s="119">
        <v>0</v>
      </c>
    </row>
    <row r="326" spans="1:20" x14ac:dyDescent="0.25">
      <c r="A326" s="28">
        <v>20</v>
      </c>
      <c r="B326" s="29">
        <v>551146</v>
      </c>
      <c r="C326" s="30" t="s">
        <v>131</v>
      </c>
      <c r="D326" s="31">
        <v>13076</v>
      </c>
      <c r="E326" s="31">
        <v>0</v>
      </c>
      <c r="F326" s="31">
        <v>14245.94</v>
      </c>
      <c r="G326" s="31">
        <v>-1169.94</v>
      </c>
      <c r="H326" s="32">
        <v>108.95</v>
      </c>
      <c r="I326" s="31">
        <v>2474.5</v>
      </c>
      <c r="J326" s="31">
        <v>1165.24</v>
      </c>
      <c r="K326" s="31">
        <v>868.81</v>
      </c>
      <c r="L326" s="31">
        <v>1505.55</v>
      </c>
      <c r="M326" s="31">
        <v>1058.9100000000001</v>
      </c>
      <c r="N326" s="31">
        <v>2428.25</v>
      </c>
      <c r="O326" s="31">
        <v>2056.73</v>
      </c>
      <c r="P326" s="31">
        <v>405.68</v>
      </c>
      <c r="Q326" s="31">
        <v>602.66</v>
      </c>
      <c r="R326" s="31">
        <v>624.79999999999995</v>
      </c>
      <c r="S326" s="31">
        <v>1054.81</v>
      </c>
      <c r="T326" s="119">
        <v>0</v>
      </c>
    </row>
    <row r="327" spans="1:20" x14ac:dyDescent="0.25">
      <c r="A327" s="28">
        <v>20</v>
      </c>
      <c r="B327" s="29">
        <v>551147</v>
      </c>
      <c r="C327" s="30" t="s">
        <v>135</v>
      </c>
      <c r="D327" s="31">
        <v>102</v>
      </c>
      <c r="E327" s="31">
        <v>102</v>
      </c>
      <c r="F327" s="31">
        <v>102</v>
      </c>
      <c r="G327" s="31">
        <v>0</v>
      </c>
      <c r="H327" s="32">
        <v>100</v>
      </c>
      <c r="I327" s="31">
        <v>0</v>
      </c>
      <c r="J327" s="31">
        <v>102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119">
        <v>0</v>
      </c>
    </row>
    <row r="328" spans="1:20" x14ac:dyDescent="0.25">
      <c r="A328" s="28">
        <v>20</v>
      </c>
      <c r="B328" s="29">
        <v>55115</v>
      </c>
      <c r="C328" s="30" t="s">
        <v>33</v>
      </c>
      <c r="D328" s="31">
        <v>876</v>
      </c>
      <c r="E328" s="31">
        <v>0</v>
      </c>
      <c r="F328" s="31">
        <v>486.6</v>
      </c>
      <c r="G328" s="31">
        <v>389.4</v>
      </c>
      <c r="H328" s="32">
        <v>55.55</v>
      </c>
      <c r="I328" s="31">
        <v>42</v>
      </c>
      <c r="J328" s="31">
        <v>42</v>
      </c>
      <c r="K328" s="31">
        <v>66.599999999999994</v>
      </c>
      <c r="L328" s="31">
        <v>42</v>
      </c>
      <c r="M328" s="31">
        <v>42</v>
      </c>
      <c r="N328" s="31">
        <v>42</v>
      </c>
      <c r="O328" s="31">
        <v>42</v>
      </c>
      <c r="P328" s="31">
        <v>42</v>
      </c>
      <c r="Q328" s="31">
        <v>42</v>
      </c>
      <c r="R328" s="31">
        <v>42</v>
      </c>
      <c r="S328" s="31">
        <v>42</v>
      </c>
      <c r="T328" s="119">
        <v>0</v>
      </c>
    </row>
    <row r="329" spans="1:20" x14ac:dyDescent="0.25">
      <c r="A329" s="28">
        <v>20</v>
      </c>
      <c r="B329" s="29">
        <v>551160</v>
      </c>
      <c r="C329" s="30" t="s">
        <v>34</v>
      </c>
      <c r="D329" s="31">
        <v>11000</v>
      </c>
      <c r="E329" s="31">
        <v>1000</v>
      </c>
      <c r="F329" s="31">
        <v>19505.509999999998</v>
      </c>
      <c r="G329" s="31">
        <v>-8505.51</v>
      </c>
      <c r="H329" s="32">
        <v>177.32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5440</v>
      </c>
      <c r="P329" s="31">
        <v>559.71</v>
      </c>
      <c r="Q329" s="31">
        <v>13505.8</v>
      </c>
      <c r="R329" s="31">
        <v>0</v>
      </c>
      <c r="S329" s="31">
        <v>0</v>
      </c>
      <c r="T329" s="119">
        <v>0</v>
      </c>
    </row>
    <row r="330" spans="1:20" x14ac:dyDescent="0.25">
      <c r="A330" s="28">
        <v>20</v>
      </c>
      <c r="B330" s="29">
        <v>55117</v>
      </c>
      <c r="C330" s="30" t="s">
        <v>76</v>
      </c>
      <c r="D330" s="31">
        <v>522</v>
      </c>
      <c r="E330" s="31">
        <v>0</v>
      </c>
      <c r="F330" s="31">
        <v>522</v>
      </c>
      <c r="G330" s="31">
        <v>0</v>
      </c>
      <c r="H330" s="32">
        <v>100</v>
      </c>
      <c r="I330" s="31">
        <v>0</v>
      </c>
      <c r="J330" s="31">
        <v>0</v>
      </c>
      <c r="K330" s="31">
        <v>522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119">
        <v>0</v>
      </c>
    </row>
    <row r="331" spans="1:20" x14ac:dyDescent="0.25">
      <c r="A331" s="28">
        <v>20</v>
      </c>
      <c r="B331" s="29">
        <v>551190</v>
      </c>
      <c r="C331" s="30" t="s">
        <v>35</v>
      </c>
      <c r="D331" s="31">
        <v>600</v>
      </c>
      <c r="E331" s="31">
        <v>0</v>
      </c>
      <c r="F331" s="31">
        <v>0</v>
      </c>
      <c r="G331" s="31">
        <v>600</v>
      </c>
      <c r="H331" s="32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119">
        <v>0</v>
      </c>
    </row>
    <row r="332" spans="1:20" x14ac:dyDescent="0.25">
      <c r="A332" s="2">
        <v>20</v>
      </c>
      <c r="B332" s="3">
        <v>55135</v>
      </c>
      <c r="C332" s="22" t="s">
        <v>36</v>
      </c>
      <c r="D332" s="4">
        <v>925</v>
      </c>
      <c r="E332" s="4">
        <v>0</v>
      </c>
      <c r="F332" s="4">
        <v>792.3</v>
      </c>
      <c r="G332" s="4">
        <v>132.69999999999999</v>
      </c>
      <c r="H332" s="6">
        <v>85.65</v>
      </c>
      <c r="I332" s="4">
        <v>78.599999999999994</v>
      </c>
      <c r="J332" s="4">
        <v>97.2</v>
      </c>
      <c r="K332" s="4">
        <v>80.400000000000006</v>
      </c>
      <c r="L332" s="4">
        <v>99</v>
      </c>
      <c r="M332" s="4">
        <v>78</v>
      </c>
      <c r="N332" s="4">
        <v>77.400000000000006</v>
      </c>
      <c r="O332" s="4">
        <v>0</v>
      </c>
      <c r="P332" s="4">
        <v>152.4</v>
      </c>
      <c r="Q332" s="4">
        <v>0</v>
      </c>
      <c r="R332" s="4">
        <v>60.3</v>
      </c>
      <c r="S332" s="4">
        <v>69</v>
      </c>
      <c r="T332" s="16">
        <v>0</v>
      </c>
    </row>
    <row r="333" spans="1:20" x14ac:dyDescent="0.25">
      <c r="A333" s="2">
        <v>20</v>
      </c>
      <c r="B333" s="3">
        <v>55141</v>
      </c>
      <c r="C333" s="22" t="s">
        <v>57</v>
      </c>
      <c r="D333" s="4">
        <v>78</v>
      </c>
      <c r="E333" s="4">
        <v>0</v>
      </c>
      <c r="F333" s="4">
        <v>7438.87</v>
      </c>
      <c r="G333" s="4">
        <v>-7360.87</v>
      </c>
      <c r="H333" s="6">
        <v>9537.01</v>
      </c>
      <c r="I333" s="4">
        <v>173.44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803.63</v>
      </c>
      <c r="Q333" s="4">
        <v>1394.41</v>
      </c>
      <c r="R333" s="4">
        <v>5067.3900000000003</v>
      </c>
      <c r="S333" s="4">
        <v>0</v>
      </c>
      <c r="T333" s="16">
        <v>0</v>
      </c>
    </row>
    <row r="334" spans="1:20" x14ac:dyDescent="0.25">
      <c r="A334" s="2">
        <v>20</v>
      </c>
      <c r="B334" s="3">
        <v>55142</v>
      </c>
      <c r="C334" s="22" t="s">
        <v>37</v>
      </c>
      <c r="D334" s="4">
        <v>309</v>
      </c>
      <c r="E334" s="4">
        <v>0</v>
      </c>
      <c r="F334" s="4">
        <v>120.63</v>
      </c>
      <c r="G334" s="4">
        <v>188.37</v>
      </c>
      <c r="H334" s="6">
        <v>39.04</v>
      </c>
      <c r="I334" s="4">
        <v>52.8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19.440000000000001</v>
      </c>
      <c r="R334" s="4">
        <v>9.49</v>
      </c>
      <c r="S334" s="4">
        <v>38.9</v>
      </c>
      <c r="T334" s="16">
        <v>0</v>
      </c>
    </row>
    <row r="335" spans="1:20" x14ac:dyDescent="0.25">
      <c r="A335" s="2">
        <v>20</v>
      </c>
      <c r="B335" s="3">
        <v>55143</v>
      </c>
      <c r="C335" s="22" t="s">
        <v>62</v>
      </c>
      <c r="D335" s="4">
        <v>230</v>
      </c>
      <c r="E335" s="4">
        <v>0</v>
      </c>
      <c r="F335" s="4">
        <v>0</v>
      </c>
      <c r="G335" s="4">
        <v>230</v>
      </c>
      <c r="H335" s="6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16">
        <v>0</v>
      </c>
    </row>
    <row r="336" spans="1:20" x14ac:dyDescent="0.25">
      <c r="A336" s="2">
        <v>20</v>
      </c>
      <c r="B336" s="3">
        <v>55145</v>
      </c>
      <c r="C336" s="22" t="s">
        <v>39</v>
      </c>
      <c r="D336" s="4">
        <v>600</v>
      </c>
      <c r="E336" s="4">
        <v>0</v>
      </c>
      <c r="F336" s="4">
        <v>989.15</v>
      </c>
      <c r="G336" s="4">
        <v>-389.15</v>
      </c>
      <c r="H336" s="6">
        <v>164.86</v>
      </c>
      <c r="I336" s="4">
        <v>50</v>
      </c>
      <c r="J336" s="4">
        <v>50</v>
      </c>
      <c r="K336" s="4">
        <v>50</v>
      </c>
      <c r="L336" s="4">
        <v>50</v>
      </c>
      <c r="M336" s="4">
        <v>50</v>
      </c>
      <c r="N336" s="4">
        <v>119.2</v>
      </c>
      <c r="O336" s="4">
        <v>50</v>
      </c>
      <c r="P336" s="4">
        <v>0</v>
      </c>
      <c r="Q336" s="4">
        <v>469.95</v>
      </c>
      <c r="R336" s="4">
        <v>50</v>
      </c>
      <c r="S336" s="4">
        <v>50</v>
      </c>
      <c r="T336" s="16">
        <v>0</v>
      </c>
    </row>
    <row r="337" spans="1:20" x14ac:dyDescent="0.25">
      <c r="A337" s="2">
        <v>20</v>
      </c>
      <c r="B337" s="3">
        <v>55146</v>
      </c>
      <c r="C337" s="22" t="s">
        <v>85</v>
      </c>
      <c r="D337" s="4">
        <v>0</v>
      </c>
      <c r="E337" s="4">
        <v>0</v>
      </c>
      <c r="F337" s="4">
        <v>199</v>
      </c>
      <c r="G337" s="4">
        <v>-199</v>
      </c>
      <c r="H337" s="6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199</v>
      </c>
      <c r="T337" s="16">
        <v>0</v>
      </c>
    </row>
    <row r="338" spans="1:20" x14ac:dyDescent="0.25">
      <c r="A338" s="2">
        <v>20</v>
      </c>
      <c r="B338" s="3">
        <v>55151</v>
      </c>
      <c r="C338" s="22" t="s">
        <v>40</v>
      </c>
      <c r="D338" s="4">
        <v>768</v>
      </c>
      <c r="E338" s="4">
        <v>-1000</v>
      </c>
      <c r="F338" s="4">
        <v>0</v>
      </c>
      <c r="G338" s="4">
        <v>768</v>
      </c>
      <c r="H338" s="6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16">
        <v>0</v>
      </c>
    </row>
    <row r="339" spans="1:20" x14ac:dyDescent="0.25">
      <c r="A339" s="2">
        <v>20</v>
      </c>
      <c r="B339" s="3">
        <v>55152</v>
      </c>
      <c r="C339" s="22" t="s">
        <v>41</v>
      </c>
      <c r="D339" s="4">
        <v>425</v>
      </c>
      <c r="E339" s="4">
        <v>0</v>
      </c>
      <c r="F339" s="4">
        <v>66.459999999999994</v>
      </c>
      <c r="G339" s="4">
        <v>358.54</v>
      </c>
      <c r="H339" s="6">
        <v>15.64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66.459999999999994</v>
      </c>
      <c r="Q339" s="4">
        <v>0</v>
      </c>
      <c r="R339" s="4">
        <v>0</v>
      </c>
      <c r="S339" s="4">
        <v>0</v>
      </c>
      <c r="T339" s="16">
        <v>0</v>
      </c>
    </row>
    <row r="340" spans="1:20" x14ac:dyDescent="0.25">
      <c r="A340" s="2">
        <v>20</v>
      </c>
      <c r="B340" s="3">
        <v>55153</v>
      </c>
      <c r="C340" s="22" t="s">
        <v>42</v>
      </c>
      <c r="D340" s="4">
        <v>0</v>
      </c>
      <c r="E340" s="4">
        <v>0</v>
      </c>
      <c r="F340" s="4">
        <v>309</v>
      </c>
      <c r="G340" s="4">
        <v>-309</v>
      </c>
      <c r="H340" s="6">
        <v>0</v>
      </c>
      <c r="I340" s="4">
        <v>14.54</v>
      </c>
      <c r="J340" s="4">
        <v>0</v>
      </c>
      <c r="K340" s="4">
        <v>0</v>
      </c>
      <c r="L340" s="4">
        <v>0</v>
      </c>
      <c r="M340" s="4">
        <v>23</v>
      </c>
      <c r="N340" s="4">
        <v>0</v>
      </c>
      <c r="O340" s="4">
        <v>0</v>
      </c>
      <c r="P340" s="4">
        <v>0</v>
      </c>
      <c r="Q340" s="4">
        <v>44.5</v>
      </c>
      <c r="R340" s="4">
        <v>177.92</v>
      </c>
      <c r="S340" s="4">
        <v>49.04</v>
      </c>
      <c r="T340" s="16">
        <v>0</v>
      </c>
    </row>
    <row r="341" spans="1:20" x14ac:dyDescent="0.25">
      <c r="A341" s="2">
        <v>20</v>
      </c>
      <c r="B341" s="3">
        <v>55155</v>
      </c>
      <c r="C341" s="22" t="s">
        <v>71</v>
      </c>
      <c r="D341" s="4">
        <v>0</v>
      </c>
      <c r="E341" s="4">
        <v>0</v>
      </c>
      <c r="F341" s="4">
        <v>543.02</v>
      </c>
      <c r="G341" s="4">
        <v>-543.02</v>
      </c>
      <c r="H341" s="6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516.04999999999995</v>
      </c>
      <c r="R341" s="4">
        <v>26.97</v>
      </c>
      <c r="S341" s="4">
        <v>0</v>
      </c>
      <c r="T341" s="16">
        <v>0</v>
      </c>
    </row>
    <row r="342" spans="1:20" x14ac:dyDescent="0.25">
      <c r="A342" s="2">
        <v>20</v>
      </c>
      <c r="B342" s="3">
        <v>55157</v>
      </c>
      <c r="C342" s="22" t="s">
        <v>132</v>
      </c>
      <c r="D342" s="4">
        <v>0</v>
      </c>
      <c r="E342" s="4">
        <v>0</v>
      </c>
      <c r="F342" s="4">
        <v>119.01</v>
      </c>
      <c r="G342" s="4">
        <v>-119.01</v>
      </c>
      <c r="H342" s="6">
        <v>0</v>
      </c>
      <c r="I342" s="4">
        <v>0</v>
      </c>
      <c r="J342" s="4">
        <v>20.59</v>
      </c>
      <c r="K342" s="4">
        <v>0</v>
      </c>
      <c r="L342" s="4">
        <v>25.95</v>
      </c>
      <c r="M342" s="4">
        <v>0</v>
      </c>
      <c r="N342" s="4">
        <v>18.64</v>
      </c>
      <c r="O342" s="4">
        <v>0</v>
      </c>
      <c r="P342" s="4">
        <v>23.46</v>
      </c>
      <c r="Q342" s="4">
        <v>30.37</v>
      </c>
      <c r="R342" s="4">
        <v>0</v>
      </c>
      <c r="S342" s="4">
        <v>0</v>
      </c>
      <c r="T342" s="16">
        <v>0</v>
      </c>
    </row>
    <row r="343" spans="1:20" x14ac:dyDescent="0.25">
      <c r="A343" s="2">
        <v>20</v>
      </c>
      <c r="B343" s="3">
        <v>55159</v>
      </c>
      <c r="C343" s="22" t="s">
        <v>43</v>
      </c>
      <c r="D343" s="4">
        <v>0</v>
      </c>
      <c r="E343" s="4">
        <v>0</v>
      </c>
      <c r="F343" s="4">
        <v>714.04</v>
      </c>
      <c r="G343" s="4">
        <v>-714.04</v>
      </c>
      <c r="H343" s="6">
        <v>0</v>
      </c>
      <c r="I343" s="4">
        <v>14.15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40.42</v>
      </c>
      <c r="Q343" s="4">
        <v>412.95</v>
      </c>
      <c r="R343" s="4">
        <v>0</v>
      </c>
      <c r="S343" s="4">
        <v>246.52</v>
      </c>
      <c r="T343" s="16">
        <v>0</v>
      </c>
    </row>
    <row r="344" spans="1:20" x14ac:dyDescent="0.25">
      <c r="A344" s="2">
        <v>20</v>
      </c>
      <c r="B344" s="3">
        <v>5521</v>
      </c>
      <c r="C344" s="22" t="s">
        <v>161</v>
      </c>
      <c r="D344" s="4">
        <v>10006</v>
      </c>
      <c r="E344" s="4">
        <v>10006</v>
      </c>
      <c r="F344" s="4">
        <v>4807.3999999999996</v>
      </c>
      <c r="G344" s="4">
        <v>5198.6000000000004</v>
      </c>
      <c r="H344" s="6">
        <v>48.05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2273.6999999999998</v>
      </c>
      <c r="R344" s="4">
        <v>0</v>
      </c>
      <c r="S344" s="4">
        <v>2533.6999999999998</v>
      </c>
      <c r="T344" s="16">
        <v>0</v>
      </c>
    </row>
    <row r="345" spans="1:20" x14ac:dyDescent="0.25">
      <c r="A345" s="2">
        <v>20</v>
      </c>
      <c r="B345" s="3">
        <v>55221</v>
      </c>
      <c r="C345" s="22" t="s">
        <v>47</v>
      </c>
      <c r="D345" s="4">
        <v>171</v>
      </c>
      <c r="E345" s="4">
        <v>0</v>
      </c>
      <c r="F345" s="4">
        <v>0</v>
      </c>
      <c r="G345" s="4">
        <v>171</v>
      </c>
      <c r="H345" s="6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16">
        <v>0</v>
      </c>
    </row>
    <row r="346" spans="1:20" x14ac:dyDescent="0.25">
      <c r="A346" s="2">
        <v>20</v>
      </c>
      <c r="B346" s="3">
        <v>55222</v>
      </c>
      <c r="C346" s="22" t="s">
        <v>48</v>
      </c>
      <c r="D346" s="4">
        <v>123</v>
      </c>
      <c r="E346" s="4">
        <v>0</v>
      </c>
      <c r="F346" s="4">
        <v>23.9</v>
      </c>
      <c r="G346" s="4">
        <v>99.1</v>
      </c>
      <c r="H346" s="6">
        <v>19.43</v>
      </c>
      <c r="I346" s="4">
        <v>0</v>
      </c>
      <c r="J346" s="4">
        <v>23.9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16">
        <v>0</v>
      </c>
    </row>
    <row r="347" spans="1:20" x14ac:dyDescent="0.25">
      <c r="A347" s="2">
        <v>20</v>
      </c>
      <c r="B347" s="3">
        <v>55223</v>
      </c>
      <c r="C347" s="22" t="s">
        <v>54</v>
      </c>
      <c r="D347" s="4">
        <v>146</v>
      </c>
      <c r="E347" s="4">
        <v>0</v>
      </c>
      <c r="F347" s="4">
        <v>222.96</v>
      </c>
      <c r="G347" s="4">
        <v>-76.959999999999994</v>
      </c>
      <c r="H347" s="6">
        <v>152.71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96</v>
      </c>
      <c r="P347" s="4">
        <v>0</v>
      </c>
      <c r="Q347" s="4">
        <v>21.24</v>
      </c>
      <c r="R347" s="4">
        <v>21.24</v>
      </c>
      <c r="S347" s="4">
        <v>84.48</v>
      </c>
      <c r="T347" s="16">
        <v>0</v>
      </c>
    </row>
    <row r="348" spans="1:20" x14ac:dyDescent="0.25">
      <c r="A348" s="2">
        <v>20</v>
      </c>
      <c r="B348" s="3">
        <v>552421</v>
      </c>
      <c r="C348" s="22" t="s">
        <v>72</v>
      </c>
      <c r="D348" s="4">
        <v>4845</v>
      </c>
      <c r="E348" s="4">
        <v>0</v>
      </c>
      <c r="F348" s="4">
        <v>5631.25</v>
      </c>
      <c r="G348" s="4">
        <v>-786.25</v>
      </c>
      <c r="H348" s="6">
        <v>116.23</v>
      </c>
      <c r="I348" s="4">
        <v>34.229999999999997</v>
      </c>
      <c r="J348" s="4">
        <v>6.98</v>
      </c>
      <c r="K348" s="4">
        <v>0</v>
      </c>
      <c r="L348" s="4">
        <v>16.350000000000001</v>
      </c>
      <c r="M348" s="4">
        <v>0</v>
      </c>
      <c r="N348" s="4">
        <v>0</v>
      </c>
      <c r="O348" s="4">
        <v>0</v>
      </c>
      <c r="P348" s="4">
        <v>3808.69</v>
      </c>
      <c r="Q348" s="4">
        <v>982.97</v>
      </c>
      <c r="R348" s="4">
        <v>594.62</v>
      </c>
      <c r="S348" s="4">
        <v>187.41</v>
      </c>
      <c r="T348" s="16">
        <v>0</v>
      </c>
    </row>
    <row r="349" spans="1:20" x14ac:dyDescent="0.25">
      <c r="A349" s="2">
        <v>20</v>
      </c>
      <c r="B349" s="3">
        <v>552422</v>
      </c>
      <c r="C349" s="22" t="s">
        <v>136</v>
      </c>
      <c r="D349" s="4">
        <v>33820</v>
      </c>
      <c r="E349" s="4">
        <v>0</v>
      </c>
      <c r="F349" s="4">
        <v>2242.9</v>
      </c>
      <c r="G349" s="4">
        <v>31577.1</v>
      </c>
      <c r="H349" s="6">
        <v>6.63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977.9</v>
      </c>
      <c r="Q349" s="4">
        <v>0</v>
      </c>
      <c r="R349" s="4">
        <v>0</v>
      </c>
      <c r="S349" s="4">
        <v>1265</v>
      </c>
      <c r="T349" s="16">
        <v>0</v>
      </c>
    </row>
    <row r="350" spans="1:20" x14ac:dyDescent="0.25">
      <c r="A350" s="2">
        <v>20</v>
      </c>
      <c r="B350" s="3">
        <v>55243</v>
      </c>
      <c r="C350" s="22" t="s">
        <v>50</v>
      </c>
      <c r="D350" s="4">
        <v>945</v>
      </c>
      <c r="E350" s="4">
        <v>0</v>
      </c>
      <c r="F350" s="4">
        <v>2666.97</v>
      </c>
      <c r="G350" s="4">
        <v>-1721.97</v>
      </c>
      <c r="H350" s="6">
        <v>282.22000000000003</v>
      </c>
      <c r="I350" s="4">
        <v>7.49</v>
      </c>
      <c r="J350" s="4">
        <v>0</v>
      </c>
      <c r="K350" s="4">
        <v>105.2</v>
      </c>
      <c r="L350" s="4">
        <v>428.17</v>
      </c>
      <c r="M350" s="4">
        <v>0</v>
      </c>
      <c r="N350" s="4">
        <v>0</v>
      </c>
      <c r="O350" s="4">
        <v>0</v>
      </c>
      <c r="P350" s="4">
        <v>171.5</v>
      </c>
      <c r="Q350" s="4">
        <v>722.41</v>
      </c>
      <c r="R350" s="4">
        <v>811.32</v>
      </c>
      <c r="S350" s="4">
        <v>420.88</v>
      </c>
      <c r="T350" s="16">
        <v>0</v>
      </c>
    </row>
    <row r="351" spans="1:20" x14ac:dyDescent="0.25">
      <c r="A351" s="2">
        <v>20</v>
      </c>
      <c r="B351" s="3">
        <v>55244</v>
      </c>
      <c r="C351" s="22" t="s">
        <v>73</v>
      </c>
      <c r="D351" s="4">
        <v>800</v>
      </c>
      <c r="E351" s="4">
        <v>0</v>
      </c>
      <c r="F351" s="4">
        <v>255.2</v>
      </c>
      <c r="G351" s="4">
        <v>544.79999999999995</v>
      </c>
      <c r="H351" s="6">
        <v>31.9</v>
      </c>
      <c r="I351" s="4">
        <v>0</v>
      </c>
      <c r="J351" s="4">
        <v>50</v>
      </c>
      <c r="K351" s="4">
        <v>205.2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16">
        <v>0</v>
      </c>
    </row>
    <row r="352" spans="1:20" x14ac:dyDescent="0.25">
      <c r="A352" s="2">
        <v>20</v>
      </c>
      <c r="B352" s="3">
        <v>55248</v>
      </c>
      <c r="C352" s="22" t="s">
        <v>118</v>
      </c>
      <c r="D352" s="4">
        <v>0</v>
      </c>
      <c r="E352" s="4">
        <v>0</v>
      </c>
      <c r="F352" s="4">
        <v>76.680000000000007</v>
      </c>
      <c r="G352" s="4">
        <v>-76.680000000000007</v>
      </c>
      <c r="H352" s="6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42.6</v>
      </c>
      <c r="S352" s="4">
        <v>34.08</v>
      </c>
      <c r="T352" s="16">
        <v>0</v>
      </c>
    </row>
    <row r="353" spans="1:20" x14ac:dyDescent="0.25">
      <c r="A353" s="2">
        <v>20</v>
      </c>
      <c r="B353" s="3">
        <v>55249</v>
      </c>
      <c r="C353" s="22" t="s">
        <v>96</v>
      </c>
      <c r="D353" s="4">
        <v>0</v>
      </c>
      <c r="E353" s="4">
        <v>0</v>
      </c>
      <c r="F353" s="4">
        <v>4.8</v>
      </c>
      <c r="G353" s="4">
        <v>-4.8</v>
      </c>
      <c r="H353" s="6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4.8</v>
      </c>
      <c r="R353" s="4">
        <v>0</v>
      </c>
      <c r="S353" s="4">
        <v>0</v>
      </c>
      <c r="T353" s="16">
        <v>0</v>
      </c>
    </row>
    <row r="354" spans="1:20" x14ac:dyDescent="0.25">
      <c r="A354" s="2">
        <v>20</v>
      </c>
      <c r="B354" s="3">
        <v>55251</v>
      </c>
      <c r="C354" s="22" t="s">
        <v>51</v>
      </c>
      <c r="D354" s="4">
        <v>8594</v>
      </c>
      <c r="E354" s="4">
        <v>6771</v>
      </c>
      <c r="F354" s="4">
        <v>6762.78</v>
      </c>
      <c r="G354" s="4">
        <v>1831.22</v>
      </c>
      <c r="H354" s="6">
        <v>78.69</v>
      </c>
      <c r="I354" s="4">
        <v>180.99</v>
      </c>
      <c r="J354" s="4">
        <v>1048.3499999999999</v>
      </c>
      <c r="K354" s="4">
        <v>373</v>
      </c>
      <c r="L354" s="4">
        <v>186.28</v>
      </c>
      <c r="M354" s="4">
        <v>1762.38</v>
      </c>
      <c r="N354" s="4">
        <v>179.07</v>
      </c>
      <c r="O354" s="4">
        <v>0</v>
      </c>
      <c r="P354" s="4">
        <v>298.82</v>
      </c>
      <c r="Q354" s="4">
        <v>1065.8399999999999</v>
      </c>
      <c r="R354" s="4">
        <v>480.5</v>
      </c>
      <c r="S354" s="4">
        <v>1167.56</v>
      </c>
      <c r="T354" s="16">
        <v>19.989999999999998</v>
      </c>
    </row>
    <row r="355" spans="1:20" x14ac:dyDescent="0.25">
      <c r="A355" s="17">
        <v>26</v>
      </c>
      <c r="B355" s="18"/>
      <c r="C355" s="19" t="s">
        <v>74</v>
      </c>
      <c r="D355" s="20">
        <v>854321</v>
      </c>
      <c r="E355" s="20">
        <v>76691</v>
      </c>
      <c r="F355" s="20">
        <v>719132.39</v>
      </c>
      <c r="G355" s="20">
        <v>135188.60999999999</v>
      </c>
      <c r="H355" s="21">
        <v>84.18</v>
      </c>
      <c r="I355" s="20">
        <v>63972.44</v>
      </c>
      <c r="J355" s="20">
        <v>63225.15</v>
      </c>
      <c r="K355" s="20">
        <v>68671.850000000006</v>
      </c>
      <c r="L355" s="20">
        <v>65397.53</v>
      </c>
      <c r="M355" s="20">
        <v>72311.210000000006</v>
      </c>
      <c r="N355" s="20">
        <v>56937.23</v>
      </c>
      <c r="O355" s="20">
        <v>60508.66</v>
      </c>
      <c r="P355" s="20">
        <v>59881.01</v>
      </c>
      <c r="Q355" s="20">
        <v>66727.37</v>
      </c>
      <c r="R355" s="20">
        <v>66906.77</v>
      </c>
      <c r="S355" s="20">
        <v>71431.94</v>
      </c>
      <c r="T355" s="116">
        <v>3161.23</v>
      </c>
    </row>
    <row r="356" spans="1:20" x14ac:dyDescent="0.25">
      <c r="A356" s="23">
        <v>26</v>
      </c>
      <c r="B356" s="24">
        <v>45</v>
      </c>
      <c r="C356" s="25" t="s">
        <v>147</v>
      </c>
      <c r="D356" s="26">
        <v>96</v>
      </c>
      <c r="E356" s="26">
        <v>0</v>
      </c>
      <c r="F356" s="26">
        <v>20</v>
      </c>
      <c r="G356" s="26">
        <v>76</v>
      </c>
      <c r="H356" s="27">
        <v>20.83</v>
      </c>
      <c r="I356" s="26">
        <v>0</v>
      </c>
      <c r="J356" s="26">
        <v>0</v>
      </c>
      <c r="K356" s="26">
        <v>0</v>
      </c>
      <c r="L356" s="26">
        <v>0</v>
      </c>
      <c r="M356" s="26">
        <v>20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118">
        <v>0</v>
      </c>
    </row>
    <row r="357" spans="1:20" x14ac:dyDescent="0.25">
      <c r="A357" s="2">
        <v>26</v>
      </c>
      <c r="B357" s="3">
        <v>4528</v>
      </c>
      <c r="C357" s="22" t="s">
        <v>10</v>
      </c>
      <c r="D357" s="4">
        <v>96</v>
      </c>
      <c r="E357" s="4">
        <v>0</v>
      </c>
      <c r="F357" s="4">
        <v>20</v>
      </c>
      <c r="G357" s="4">
        <v>76</v>
      </c>
      <c r="H357" s="6">
        <v>20.83</v>
      </c>
      <c r="I357" s="4">
        <v>0</v>
      </c>
      <c r="J357" s="4">
        <v>0</v>
      </c>
      <c r="K357" s="4">
        <v>0</v>
      </c>
      <c r="L357" s="4">
        <v>0</v>
      </c>
      <c r="M357" s="4">
        <v>20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16">
        <v>0</v>
      </c>
    </row>
    <row r="358" spans="1:20" x14ac:dyDescent="0.25">
      <c r="A358" s="23">
        <v>26</v>
      </c>
      <c r="B358" s="24">
        <v>50</v>
      </c>
      <c r="C358" s="25" t="s">
        <v>148</v>
      </c>
      <c r="D358" s="26">
        <v>528036</v>
      </c>
      <c r="E358" s="26">
        <v>35559</v>
      </c>
      <c r="F358" s="26">
        <v>455703.31</v>
      </c>
      <c r="G358" s="26">
        <v>72332.69</v>
      </c>
      <c r="H358" s="27">
        <v>86.3</v>
      </c>
      <c r="I358" s="26">
        <v>37401.870000000003</v>
      </c>
      <c r="J358" s="26">
        <v>43587</v>
      </c>
      <c r="K358" s="26">
        <v>41396.25</v>
      </c>
      <c r="L358" s="26">
        <v>41595.01</v>
      </c>
      <c r="M358" s="26">
        <v>45770.26</v>
      </c>
      <c r="N358" s="26">
        <v>38143.410000000003</v>
      </c>
      <c r="O358" s="26">
        <v>40565.4</v>
      </c>
      <c r="P358" s="26">
        <v>37060.47</v>
      </c>
      <c r="Q358" s="26">
        <v>46970.95</v>
      </c>
      <c r="R358" s="26">
        <v>42015.23</v>
      </c>
      <c r="S358" s="26">
        <v>41197.46</v>
      </c>
      <c r="T358" s="118">
        <v>0</v>
      </c>
    </row>
    <row r="359" spans="1:20" x14ac:dyDescent="0.25">
      <c r="A359" s="2">
        <v>26</v>
      </c>
      <c r="B359" s="3">
        <v>50021</v>
      </c>
      <c r="C359" s="22" t="s">
        <v>12</v>
      </c>
      <c r="D359" s="4">
        <v>394624</v>
      </c>
      <c r="E359" s="4">
        <v>26556</v>
      </c>
      <c r="F359" s="4">
        <v>336780.12</v>
      </c>
      <c r="G359" s="4">
        <v>57843.88</v>
      </c>
      <c r="H359" s="6">
        <v>85.34</v>
      </c>
      <c r="I359" s="4">
        <v>27602.240000000002</v>
      </c>
      <c r="J359" s="4">
        <v>32181.42</v>
      </c>
      <c r="K359" s="4">
        <v>30580.93</v>
      </c>
      <c r="L359" s="4">
        <v>30464.57</v>
      </c>
      <c r="M359" s="4">
        <v>33696.47</v>
      </c>
      <c r="N359" s="4">
        <v>28507.78</v>
      </c>
      <c r="O359" s="4">
        <v>30278.55</v>
      </c>
      <c r="P359" s="4">
        <v>27498.15</v>
      </c>
      <c r="Q359" s="4">
        <v>34817.4</v>
      </c>
      <c r="R359" s="4">
        <v>30731.06</v>
      </c>
      <c r="S359" s="4">
        <v>30421.55</v>
      </c>
      <c r="T359" s="16">
        <v>0</v>
      </c>
    </row>
    <row r="360" spans="1:20" x14ac:dyDescent="0.25">
      <c r="A360" s="2">
        <v>26</v>
      </c>
      <c r="B360" s="3">
        <v>50023</v>
      </c>
      <c r="C360" s="22" t="s">
        <v>13</v>
      </c>
      <c r="D360" s="4">
        <v>0</v>
      </c>
      <c r="E360" s="4">
        <v>0</v>
      </c>
      <c r="F360" s="4">
        <v>500</v>
      </c>
      <c r="G360" s="4">
        <v>-500</v>
      </c>
      <c r="H360" s="6">
        <v>0</v>
      </c>
      <c r="I360" s="4">
        <v>0</v>
      </c>
      <c r="J360" s="4">
        <v>0</v>
      </c>
      <c r="K360" s="4">
        <v>0</v>
      </c>
      <c r="L360" s="4">
        <v>250</v>
      </c>
      <c r="M360" s="4">
        <v>125</v>
      </c>
      <c r="N360" s="4">
        <v>0</v>
      </c>
      <c r="O360" s="4">
        <v>0</v>
      </c>
      <c r="P360" s="4">
        <v>125</v>
      </c>
      <c r="Q360" s="4">
        <v>0</v>
      </c>
      <c r="R360" s="4">
        <v>0</v>
      </c>
      <c r="S360" s="4">
        <v>0</v>
      </c>
      <c r="T360" s="16">
        <v>0</v>
      </c>
    </row>
    <row r="361" spans="1:20" x14ac:dyDescent="0.25">
      <c r="A361" s="2">
        <v>26</v>
      </c>
      <c r="B361" s="3">
        <v>5005</v>
      </c>
      <c r="C361" s="22" t="s">
        <v>59</v>
      </c>
      <c r="D361" s="4">
        <v>0</v>
      </c>
      <c r="E361" s="4">
        <v>0</v>
      </c>
      <c r="F361" s="4">
        <v>2623.09</v>
      </c>
      <c r="G361" s="4">
        <v>-2623.09</v>
      </c>
      <c r="H361" s="6">
        <v>0</v>
      </c>
      <c r="I361" s="4">
        <v>283.41000000000003</v>
      </c>
      <c r="J361" s="4">
        <v>332.75</v>
      </c>
      <c r="K361" s="4">
        <v>282.75</v>
      </c>
      <c r="L361" s="4">
        <v>297.66000000000003</v>
      </c>
      <c r="M361" s="4">
        <v>311.27999999999997</v>
      </c>
      <c r="N361" s="4">
        <v>0</v>
      </c>
      <c r="O361" s="4">
        <v>0</v>
      </c>
      <c r="P361" s="4">
        <v>0</v>
      </c>
      <c r="Q361" s="4">
        <v>213.96</v>
      </c>
      <c r="R361" s="4">
        <v>596.48</v>
      </c>
      <c r="S361" s="4">
        <v>304.8</v>
      </c>
      <c r="T361" s="16">
        <v>0</v>
      </c>
    </row>
    <row r="362" spans="1:20" x14ac:dyDescent="0.25">
      <c r="A362" s="2">
        <v>26</v>
      </c>
      <c r="B362" s="3">
        <v>5063</v>
      </c>
      <c r="C362" s="22" t="s">
        <v>14</v>
      </c>
      <c r="D362" s="4">
        <v>0</v>
      </c>
      <c r="E362" s="4">
        <v>0</v>
      </c>
      <c r="F362" s="4">
        <v>113081.89</v>
      </c>
      <c r="G362" s="4">
        <v>-113081.89</v>
      </c>
      <c r="H362" s="6">
        <v>0</v>
      </c>
      <c r="I362" s="4">
        <v>9293.4500000000007</v>
      </c>
      <c r="J362" s="4">
        <v>10813.07</v>
      </c>
      <c r="K362" s="4">
        <v>10285.67</v>
      </c>
      <c r="L362" s="4">
        <v>10334.68</v>
      </c>
      <c r="M362" s="4">
        <v>11364.46</v>
      </c>
      <c r="N362" s="4">
        <v>9407.58</v>
      </c>
      <c r="O362" s="4">
        <v>10044.59</v>
      </c>
      <c r="P362" s="4">
        <v>9216.31</v>
      </c>
      <c r="Q362" s="4">
        <v>11659.36</v>
      </c>
      <c r="R362" s="4">
        <v>10437.09</v>
      </c>
      <c r="S362" s="4">
        <v>10225.629999999999</v>
      </c>
      <c r="T362" s="16">
        <v>0</v>
      </c>
    </row>
    <row r="363" spans="1:20" x14ac:dyDescent="0.25">
      <c r="A363" s="2">
        <v>26</v>
      </c>
      <c r="B363" s="3">
        <v>50631</v>
      </c>
      <c r="C363" s="22" t="s">
        <v>15</v>
      </c>
      <c r="D363" s="4">
        <v>130254</v>
      </c>
      <c r="E363" s="4">
        <v>8790</v>
      </c>
      <c r="F363" s="4">
        <v>0</v>
      </c>
      <c r="G363" s="4">
        <v>130254</v>
      </c>
      <c r="H363" s="6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16">
        <v>0</v>
      </c>
    </row>
    <row r="364" spans="1:20" x14ac:dyDescent="0.25">
      <c r="A364" s="2">
        <v>26</v>
      </c>
      <c r="B364" s="3">
        <v>5064</v>
      </c>
      <c r="C364" s="22" t="s">
        <v>16</v>
      </c>
      <c r="D364" s="4">
        <v>0</v>
      </c>
      <c r="E364" s="4">
        <v>0</v>
      </c>
      <c r="F364" s="4">
        <v>2718.21</v>
      </c>
      <c r="G364" s="4">
        <v>-2718.21</v>
      </c>
      <c r="H364" s="6">
        <v>0</v>
      </c>
      <c r="I364" s="4">
        <v>222.77</v>
      </c>
      <c r="J364" s="4">
        <v>259.76</v>
      </c>
      <c r="K364" s="4">
        <v>246.9</v>
      </c>
      <c r="L364" s="4">
        <v>248.1</v>
      </c>
      <c r="M364" s="4">
        <v>273.05</v>
      </c>
      <c r="N364" s="4">
        <v>228.05</v>
      </c>
      <c r="O364" s="4">
        <v>242.26</v>
      </c>
      <c r="P364" s="4">
        <v>221.01</v>
      </c>
      <c r="Q364" s="4">
        <v>280.23</v>
      </c>
      <c r="R364" s="4">
        <v>250.6</v>
      </c>
      <c r="S364" s="4">
        <v>245.48</v>
      </c>
      <c r="T364" s="16">
        <v>0</v>
      </c>
    </row>
    <row r="365" spans="1:20" x14ac:dyDescent="0.25">
      <c r="A365" s="2">
        <v>26</v>
      </c>
      <c r="B365" s="3">
        <v>50641</v>
      </c>
      <c r="C365" s="22" t="s">
        <v>17</v>
      </c>
      <c r="D365" s="4">
        <v>3158</v>
      </c>
      <c r="E365" s="4">
        <v>213</v>
      </c>
      <c r="F365" s="4">
        <v>0</v>
      </c>
      <c r="G365" s="4">
        <v>3158</v>
      </c>
      <c r="H365" s="6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16">
        <v>0</v>
      </c>
    </row>
    <row r="366" spans="1:20" x14ac:dyDescent="0.25">
      <c r="A366" s="23">
        <v>26</v>
      </c>
      <c r="B366" s="24">
        <v>55</v>
      </c>
      <c r="C366" s="25" t="s">
        <v>18</v>
      </c>
      <c r="D366" s="26">
        <v>326189</v>
      </c>
      <c r="E366" s="26">
        <v>41132</v>
      </c>
      <c r="F366" s="26">
        <v>263452.78000000003</v>
      </c>
      <c r="G366" s="26">
        <v>62736.22</v>
      </c>
      <c r="H366" s="27">
        <v>80.77</v>
      </c>
      <c r="I366" s="26">
        <v>26570.57</v>
      </c>
      <c r="J366" s="26">
        <v>19638.150000000001</v>
      </c>
      <c r="K366" s="26">
        <v>27325.599999999999</v>
      </c>
      <c r="L366" s="26">
        <v>23802.52</v>
      </c>
      <c r="M366" s="26">
        <v>26520.95</v>
      </c>
      <c r="N366" s="26">
        <v>18798.82</v>
      </c>
      <c r="O366" s="26">
        <v>19943.259999999998</v>
      </c>
      <c r="P366" s="26">
        <v>22820.54</v>
      </c>
      <c r="Q366" s="26">
        <v>19745.12</v>
      </c>
      <c r="R366" s="26">
        <v>24891.54</v>
      </c>
      <c r="S366" s="26">
        <v>30234.48</v>
      </c>
      <c r="T366" s="118">
        <v>3161.23</v>
      </c>
    </row>
    <row r="367" spans="1:20" x14ac:dyDescent="0.25">
      <c r="A367" s="2">
        <v>26</v>
      </c>
      <c r="B367" s="3">
        <v>55000</v>
      </c>
      <c r="C367" s="22" t="s">
        <v>19</v>
      </c>
      <c r="D367" s="4">
        <v>309</v>
      </c>
      <c r="E367" s="4">
        <v>0</v>
      </c>
      <c r="F367" s="4">
        <v>0</v>
      </c>
      <c r="G367" s="4">
        <v>309</v>
      </c>
      <c r="H367" s="6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16">
        <v>0</v>
      </c>
    </row>
    <row r="368" spans="1:20" x14ac:dyDescent="0.25">
      <c r="A368" s="2">
        <v>26</v>
      </c>
      <c r="B368" s="3">
        <v>55001</v>
      </c>
      <c r="C368" s="22" t="s">
        <v>20</v>
      </c>
      <c r="D368" s="4">
        <v>431</v>
      </c>
      <c r="E368" s="4">
        <v>0</v>
      </c>
      <c r="F368" s="4">
        <v>796.8</v>
      </c>
      <c r="G368" s="4">
        <v>-365.8</v>
      </c>
      <c r="H368" s="6">
        <v>184.87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298.8</v>
      </c>
      <c r="R368" s="4">
        <v>0</v>
      </c>
      <c r="S368" s="4">
        <v>300</v>
      </c>
      <c r="T368" s="16">
        <v>198</v>
      </c>
    </row>
    <row r="369" spans="1:20" x14ac:dyDescent="0.25">
      <c r="A369" s="2">
        <v>26</v>
      </c>
      <c r="B369" s="3">
        <v>55002</v>
      </c>
      <c r="C369" s="22" t="s">
        <v>52</v>
      </c>
      <c r="D369" s="4">
        <v>600</v>
      </c>
      <c r="E369" s="4">
        <v>600</v>
      </c>
      <c r="F369" s="4">
        <v>597.96</v>
      </c>
      <c r="G369" s="4">
        <v>2.04</v>
      </c>
      <c r="H369" s="6">
        <v>99.66</v>
      </c>
      <c r="I369" s="4">
        <v>0</v>
      </c>
      <c r="J369" s="4">
        <v>0</v>
      </c>
      <c r="K369" s="4">
        <v>0</v>
      </c>
      <c r="L369" s="4">
        <v>483.96</v>
      </c>
      <c r="M369" s="4">
        <v>0</v>
      </c>
      <c r="N369" s="4">
        <v>0</v>
      </c>
      <c r="O369" s="4">
        <v>0</v>
      </c>
      <c r="P369" s="4">
        <v>114</v>
      </c>
      <c r="Q369" s="4">
        <v>0</v>
      </c>
      <c r="R369" s="4">
        <v>0</v>
      </c>
      <c r="S369" s="4">
        <v>0</v>
      </c>
      <c r="T369" s="16">
        <v>0</v>
      </c>
    </row>
    <row r="370" spans="1:20" x14ac:dyDescent="0.25">
      <c r="A370" s="2">
        <v>26</v>
      </c>
      <c r="B370" s="3">
        <v>55003</v>
      </c>
      <c r="C370" s="22" t="s">
        <v>21</v>
      </c>
      <c r="D370" s="4">
        <v>1233</v>
      </c>
      <c r="E370" s="4">
        <v>0</v>
      </c>
      <c r="F370" s="4">
        <v>957.17</v>
      </c>
      <c r="G370" s="4">
        <v>275.83</v>
      </c>
      <c r="H370" s="6">
        <v>77.63</v>
      </c>
      <c r="I370" s="4">
        <v>88.58</v>
      </c>
      <c r="J370" s="4">
        <v>84.26</v>
      </c>
      <c r="K370" s="4">
        <v>28.84</v>
      </c>
      <c r="L370" s="4">
        <v>96.3</v>
      </c>
      <c r="M370" s="4">
        <v>93.32</v>
      </c>
      <c r="N370" s="4">
        <v>95.76</v>
      </c>
      <c r="O370" s="4">
        <v>85.88</v>
      </c>
      <c r="P370" s="4">
        <v>92.99</v>
      </c>
      <c r="Q370" s="4">
        <v>97.84</v>
      </c>
      <c r="R370" s="4">
        <v>107.47</v>
      </c>
      <c r="S370" s="4">
        <v>85.93</v>
      </c>
      <c r="T370" s="16">
        <v>0</v>
      </c>
    </row>
    <row r="371" spans="1:20" x14ac:dyDescent="0.25">
      <c r="A371" s="2">
        <v>26</v>
      </c>
      <c r="B371" s="3">
        <v>55004</v>
      </c>
      <c r="C371" s="22" t="s">
        <v>22</v>
      </c>
      <c r="D371" s="4">
        <v>185</v>
      </c>
      <c r="E371" s="4">
        <v>0</v>
      </c>
      <c r="F371" s="4">
        <v>0</v>
      </c>
      <c r="G371" s="4">
        <v>185</v>
      </c>
      <c r="H371" s="6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16">
        <v>0</v>
      </c>
    </row>
    <row r="372" spans="1:20" x14ac:dyDescent="0.25">
      <c r="A372" s="2">
        <v>26</v>
      </c>
      <c r="B372" s="3">
        <v>55005</v>
      </c>
      <c r="C372" s="22" t="s">
        <v>23</v>
      </c>
      <c r="D372" s="4">
        <v>396</v>
      </c>
      <c r="E372" s="4">
        <v>300</v>
      </c>
      <c r="F372" s="4">
        <v>369.7</v>
      </c>
      <c r="G372" s="4">
        <v>26.3</v>
      </c>
      <c r="H372" s="6">
        <v>93.36</v>
      </c>
      <c r="I372" s="4">
        <v>0</v>
      </c>
      <c r="J372" s="4">
        <v>0</v>
      </c>
      <c r="K372" s="4">
        <v>0</v>
      </c>
      <c r="L372" s="4">
        <v>0</v>
      </c>
      <c r="M372" s="4">
        <v>272.8</v>
      </c>
      <c r="N372" s="4">
        <v>0</v>
      </c>
      <c r="O372" s="4">
        <v>0</v>
      </c>
      <c r="P372" s="4">
        <v>0</v>
      </c>
      <c r="Q372" s="4">
        <v>0</v>
      </c>
      <c r="R372" s="4">
        <v>27.4</v>
      </c>
      <c r="S372" s="4">
        <v>69.5</v>
      </c>
      <c r="T372" s="16">
        <v>0</v>
      </c>
    </row>
    <row r="373" spans="1:20" x14ac:dyDescent="0.25">
      <c r="A373" s="2">
        <v>26</v>
      </c>
      <c r="B373" s="3">
        <v>55008</v>
      </c>
      <c r="C373" s="22" t="s">
        <v>24</v>
      </c>
      <c r="D373" s="4">
        <v>493</v>
      </c>
      <c r="E373" s="4">
        <v>0</v>
      </c>
      <c r="F373" s="4">
        <v>223.32</v>
      </c>
      <c r="G373" s="4">
        <v>269.68</v>
      </c>
      <c r="H373" s="6">
        <v>45.3</v>
      </c>
      <c r="I373" s="4">
        <v>0</v>
      </c>
      <c r="J373" s="4">
        <v>0</v>
      </c>
      <c r="K373" s="4">
        <v>0</v>
      </c>
      <c r="L373" s="4">
        <v>67.319999999999993</v>
      </c>
      <c r="M373" s="4">
        <v>0</v>
      </c>
      <c r="N373" s="4">
        <v>156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16">
        <v>0</v>
      </c>
    </row>
    <row r="374" spans="1:20" x14ac:dyDescent="0.25">
      <c r="A374" s="2">
        <v>26</v>
      </c>
      <c r="B374" s="3">
        <v>55009</v>
      </c>
      <c r="C374" s="22" t="s">
        <v>25</v>
      </c>
      <c r="D374" s="4">
        <v>0</v>
      </c>
      <c r="E374" s="4">
        <v>0</v>
      </c>
      <c r="F374" s="4">
        <v>480.84</v>
      </c>
      <c r="G374" s="4">
        <v>-480.84</v>
      </c>
      <c r="H374" s="6">
        <v>0</v>
      </c>
      <c r="I374" s="4">
        <v>30.2</v>
      </c>
      <c r="J374" s="4">
        <v>23.7</v>
      </c>
      <c r="K374" s="4">
        <v>60</v>
      </c>
      <c r="L374" s="4">
        <v>0</v>
      </c>
      <c r="M374" s="4">
        <v>0</v>
      </c>
      <c r="N374" s="4">
        <v>0</v>
      </c>
      <c r="O374" s="4">
        <v>0</v>
      </c>
      <c r="P374" s="4">
        <v>326.24</v>
      </c>
      <c r="Q374" s="4">
        <v>10.7</v>
      </c>
      <c r="R374" s="4">
        <v>30</v>
      </c>
      <c r="S374" s="4">
        <v>0</v>
      </c>
      <c r="T374" s="16">
        <v>0</v>
      </c>
    </row>
    <row r="375" spans="1:20" x14ac:dyDescent="0.25">
      <c r="A375" s="2">
        <v>26</v>
      </c>
      <c r="B375" s="3">
        <v>550301</v>
      </c>
      <c r="C375" s="22" t="s">
        <v>69</v>
      </c>
      <c r="D375" s="4">
        <v>19</v>
      </c>
      <c r="E375" s="4">
        <v>-290</v>
      </c>
      <c r="F375" s="4">
        <v>0</v>
      </c>
      <c r="G375" s="4">
        <v>19</v>
      </c>
      <c r="H375" s="6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16">
        <v>0</v>
      </c>
    </row>
    <row r="376" spans="1:20" x14ac:dyDescent="0.25">
      <c r="A376" s="2">
        <v>26</v>
      </c>
      <c r="B376" s="3">
        <v>550302</v>
      </c>
      <c r="C376" s="22" t="s">
        <v>78</v>
      </c>
      <c r="D376" s="4">
        <v>1290</v>
      </c>
      <c r="E376" s="4">
        <v>1290</v>
      </c>
      <c r="F376" s="4">
        <v>2460</v>
      </c>
      <c r="G376" s="4">
        <v>-1170</v>
      </c>
      <c r="H376" s="6">
        <v>190.7</v>
      </c>
      <c r="I376" s="4">
        <v>0</v>
      </c>
      <c r="J376" s="4">
        <v>0</v>
      </c>
      <c r="K376" s="4">
        <v>0</v>
      </c>
      <c r="L376" s="4">
        <v>0</v>
      </c>
      <c r="M376" s="4">
        <v>250</v>
      </c>
      <c r="N376" s="4">
        <v>1040</v>
      </c>
      <c r="O376" s="4">
        <v>0</v>
      </c>
      <c r="P376" s="4">
        <v>0</v>
      </c>
      <c r="Q376" s="4">
        <v>0</v>
      </c>
      <c r="R376" s="4">
        <v>200</v>
      </c>
      <c r="S376" s="4">
        <v>970</v>
      </c>
      <c r="T376" s="16">
        <v>0</v>
      </c>
    </row>
    <row r="377" spans="1:20" x14ac:dyDescent="0.25">
      <c r="A377" s="2">
        <v>26</v>
      </c>
      <c r="B377" s="3">
        <v>55041</v>
      </c>
      <c r="C377" s="22" t="s">
        <v>26</v>
      </c>
      <c r="D377" s="4">
        <v>1468</v>
      </c>
      <c r="E377" s="4">
        <v>600</v>
      </c>
      <c r="F377" s="4">
        <v>2294.8000000000002</v>
      </c>
      <c r="G377" s="4">
        <v>-826.8</v>
      </c>
      <c r="H377" s="6">
        <v>156.32</v>
      </c>
      <c r="I377" s="4">
        <v>214</v>
      </c>
      <c r="J377" s="4">
        <v>50</v>
      </c>
      <c r="K377" s="4">
        <v>187.8</v>
      </c>
      <c r="L377" s="4">
        <v>60</v>
      </c>
      <c r="M377" s="4">
        <v>90</v>
      </c>
      <c r="N377" s="4">
        <v>205</v>
      </c>
      <c r="O377" s="4">
        <v>0</v>
      </c>
      <c r="P377" s="4">
        <v>0</v>
      </c>
      <c r="Q377" s="4">
        <v>649</v>
      </c>
      <c r="R377" s="4">
        <v>434</v>
      </c>
      <c r="S377" s="4">
        <v>405</v>
      </c>
      <c r="T377" s="16">
        <v>0</v>
      </c>
    </row>
    <row r="378" spans="1:20" x14ac:dyDescent="0.25">
      <c r="A378" s="2">
        <v>26</v>
      </c>
      <c r="B378" s="3">
        <v>55043</v>
      </c>
      <c r="C378" s="22" t="s">
        <v>27</v>
      </c>
      <c r="D378" s="4">
        <v>241</v>
      </c>
      <c r="E378" s="4">
        <v>0</v>
      </c>
      <c r="F378" s="4">
        <v>130.22999999999999</v>
      </c>
      <c r="G378" s="4">
        <v>110.77</v>
      </c>
      <c r="H378" s="6">
        <v>54.04</v>
      </c>
      <c r="I378" s="4">
        <v>14.75</v>
      </c>
      <c r="J378" s="4">
        <v>0</v>
      </c>
      <c r="K378" s="4">
        <v>0</v>
      </c>
      <c r="L378" s="4">
        <v>11</v>
      </c>
      <c r="M378" s="4">
        <v>0</v>
      </c>
      <c r="N378" s="4">
        <v>15</v>
      </c>
      <c r="O378" s="4">
        <v>0</v>
      </c>
      <c r="P378" s="4">
        <v>0</v>
      </c>
      <c r="Q378" s="4">
        <v>76.88</v>
      </c>
      <c r="R378" s="4">
        <v>12.6</v>
      </c>
      <c r="S378" s="4">
        <v>0</v>
      </c>
      <c r="T378" s="16">
        <v>0</v>
      </c>
    </row>
    <row r="379" spans="1:20" x14ac:dyDescent="0.25">
      <c r="A379" s="28">
        <v>26</v>
      </c>
      <c r="B379" s="29">
        <v>55111</v>
      </c>
      <c r="C379" s="30" t="s">
        <v>29</v>
      </c>
      <c r="D379" s="31">
        <v>0</v>
      </c>
      <c r="E379" s="31">
        <v>0</v>
      </c>
      <c r="F379" s="31">
        <v>1370.84</v>
      </c>
      <c r="G379" s="31">
        <v>-1370.84</v>
      </c>
      <c r="H379" s="32">
        <v>0</v>
      </c>
      <c r="I379" s="31">
        <v>171.38</v>
      </c>
      <c r="J379" s="31">
        <v>241.43</v>
      </c>
      <c r="K379" s="31">
        <v>212.63</v>
      </c>
      <c r="L379" s="31">
        <v>121.58</v>
      </c>
      <c r="M379" s="31">
        <v>22.43</v>
      </c>
      <c r="N379" s="31">
        <v>24.98</v>
      </c>
      <c r="O379" s="31">
        <v>14.26</v>
      </c>
      <c r="P379" s="31">
        <v>15.46</v>
      </c>
      <c r="Q379" s="31">
        <v>41.93</v>
      </c>
      <c r="R379" s="31">
        <v>68.33</v>
      </c>
      <c r="S379" s="31">
        <v>436.43</v>
      </c>
      <c r="T379" s="119">
        <v>0</v>
      </c>
    </row>
    <row r="380" spans="1:20" x14ac:dyDescent="0.25">
      <c r="A380" s="28">
        <v>26</v>
      </c>
      <c r="B380" s="29">
        <v>55112</v>
      </c>
      <c r="C380" s="30" t="s">
        <v>30</v>
      </c>
      <c r="D380" s="31">
        <v>574</v>
      </c>
      <c r="E380" s="31">
        <v>0</v>
      </c>
      <c r="F380" s="31">
        <v>162.58000000000001</v>
      </c>
      <c r="G380" s="31">
        <v>411.42</v>
      </c>
      <c r="H380" s="32">
        <v>28.32</v>
      </c>
      <c r="I380" s="31">
        <v>35.869999999999997</v>
      </c>
      <c r="J380" s="31">
        <v>11.7</v>
      </c>
      <c r="K380" s="31">
        <v>27.94</v>
      </c>
      <c r="L380" s="31">
        <v>16.12</v>
      </c>
      <c r="M380" s="31">
        <v>6.11</v>
      </c>
      <c r="N380" s="31">
        <v>11.83</v>
      </c>
      <c r="O380" s="31">
        <v>8.4499999999999993</v>
      </c>
      <c r="P380" s="31">
        <v>8.4499999999999993</v>
      </c>
      <c r="Q380" s="31">
        <v>12.08</v>
      </c>
      <c r="R380" s="31">
        <v>11.17</v>
      </c>
      <c r="S380" s="31">
        <v>12.86</v>
      </c>
      <c r="T380" s="119">
        <v>0</v>
      </c>
    </row>
    <row r="381" spans="1:20" x14ac:dyDescent="0.25">
      <c r="A381" s="28">
        <v>26</v>
      </c>
      <c r="B381" s="29">
        <v>55113</v>
      </c>
      <c r="C381" s="30" t="s">
        <v>31</v>
      </c>
      <c r="D381" s="31">
        <v>0</v>
      </c>
      <c r="E381" s="31">
        <v>0</v>
      </c>
      <c r="F381" s="31">
        <v>1471.7</v>
      </c>
      <c r="G381" s="31">
        <v>-1471.7</v>
      </c>
      <c r="H381" s="32">
        <v>0</v>
      </c>
      <c r="I381" s="31">
        <v>83.2</v>
      </c>
      <c r="J381" s="31">
        <v>87.7</v>
      </c>
      <c r="K381" s="31">
        <v>119.1</v>
      </c>
      <c r="L381" s="31">
        <v>105.7</v>
      </c>
      <c r="M381" s="31">
        <v>103.4</v>
      </c>
      <c r="N381" s="31">
        <v>126</v>
      </c>
      <c r="O381" s="31">
        <v>157.5</v>
      </c>
      <c r="P381" s="31">
        <v>171</v>
      </c>
      <c r="Q381" s="31">
        <v>211.4</v>
      </c>
      <c r="R381" s="31">
        <v>240.7</v>
      </c>
      <c r="S381" s="31">
        <v>66</v>
      </c>
      <c r="T381" s="119">
        <v>0</v>
      </c>
    </row>
    <row r="382" spans="1:20" x14ac:dyDescent="0.25">
      <c r="A382" s="28">
        <v>26</v>
      </c>
      <c r="B382" s="29">
        <v>551140</v>
      </c>
      <c r="C382" s="30" t="s">
        <v>32</v>
      </c>
      <c r="D382" s="31">
        <v>397</v>
      </c>
      <c r="E382" s="31">
        <v>0</v>
      </c>
      <c r="F382" s="31">
        <v>0</v>
      </c>
      <c r="G382" s="31">
        <v>397</v>
      </c>
      <c r="H382" s="32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119">
        <v>0</v>
      </c>
    </row>
    <row r="383" spans="1:20" x14ac:dyDescent="0.25">
      <c r="A383" s="28">
        <v>26</v>
      </c>
      <c r="B383" s="29">
        <v>551160</v>
      </c>
      <c r="C383" s="30" t="s">
        <v>34</v>
      </c>
      <c r="D383" s="31">
        <v>289</v>
      </c>
      <c r="E383" s="31">
        <v>0</v>
      </c>
      <c r="F383" s="31">
        <v>0</v>
      </c>
      <c r="G383" s="31">
        <v>289</v>
      </c>
      <c r="H383" s="32">
        <v>0</v>
      </c>
      <c r="I383" s="31">
        <v>0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119">
        <v>0</v>
      </c>
    </row>
    <row r="384" spans="1:20" x14ac:dyDescent="0.25">
      <c r="A384" s="28">
        <v>26</v>
      </c>
      <c r="B384" s="29">
        <v>551180</v>
      </c>
      <c r="C384" s="30" t="s">
        <v>56</v>
      </c>
      <c r="D384" s="31">
        <v>154660</v>
      </c>
      <c r="E384" s="31">
        <v>0</v>
      </c>
      <c r="F384" s="31">
        <v>126863.85</v>
      </c>
      <c r="G384" s="31">
        <v>27796.15</v>
      </c>
      <c r="H384" s="32">
        <v>82.03</v>
      </c>
      <c r="I384" s="31">
        <v>16763.009999999998</v>
      </c>
      <c r="J384" s="31">
        <v>13846.48</v>
      </c>
      <c r="K384" s="31">
        <v>16914.37</v>
      </c>
      <c r="L384" s="31">
        <v>14225.88</v>
      </c>
      <c r="M384" s="31">
        <v>13011.16</v>
      </c>
      <c r="N384" s="31">
        <v>4023.98</v>
      </c>
      <c r="O384" s="31">
        <v>2204.0300000000002</v>
      </c>
      <c r="P384" s="31">
        <v>2863.07</v>
      </c>
      <c r="Q384" s="31">
        <v>10206.129999999999</v>
      </c>
      <c r="R384" s="31">
        <v>16331.37</v>
      </c>
      <c r="S384" s="31">
        <v>16474.37</v>
      </c>
      <c r="T384" s="119">
        <v>0</v>
      </c>
    </row>
    <row r="385" spans="1:20" x14ac:dyDescent="0.25">
      <c r="A385" s="28">
        <v>26</v>
      </c>
      <c r="B385" s="29">
        <v>551190</v>
      </c>
      <c r="C385" s="30" t="s">
        <v>35</v>
      </c>
      <c r="D385" s="31">
        <v>200</v>
      </c>
      <c r="E385" s="31">
        <v>0</v>
      </c>
      <c r="F385" s="31">
        <v>45.99</v>
      </c>
      <c r="G385" s="31">
        <v>154.01</v>
      </c>
      <c r="H385" s="32">
        <v>23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12.99</v>
      </c>
      <c r="S385" s="31">
        <v>33</v>
      </c>
      <c r="T385" s="119">
        <v>0</v>
      </c>
    </row>
    <row r="386" spans="1:20" x14ac:dyDescent="0.25">
      <c r="A386" s="2">
        <v>26</v>
      </c>
      <c r="B386" s="3">
        <v>55129</v>
      </c>
      <c r="C386" s="22" t="s">
        <v>35</v>
      </c>
      <c r="D386" s="4">
        <v>1504</v>
      </c>
      <c r="E386" s="4">
        <v>-800</v>
      </c>
      <c r="F386" s="4">
        <v>0</v>
      </c>
      <c r="G386" s="4">
        <v>1504</v>
      </c>
      <c r="H386" s="6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16">
        <v>0</v>
      </c>
    </row>
    <row r="387" spans="1:20" x14ac:dyDescent="0.25">
      <c r="A387" s="2">
        <v>26</v>
      </c>
      <c r="B387" s="3">
        <v>55131</v>
      </c>
      <c r="C387" s="22" t="s">
        <v>75</v>
      </c>
      <c r="D387" s="4">
        <v>4906</v>
      </c>
      <c r="E387" s="4">
        <v>1512</v>
      </c>
      <c r="F387" s="4">
        <v>3595.57</v>
      </c>
      <c r="G387" s="4">
        <v>1310.43</v>
      </c>
      <c r="H387" s="6">
        <v>73.290000000000006</v>
      </c>
      <c r="I387" s="4">
        <v>181.26</v>
      </c>
      <c r="J387" s="4">
        <v>195.64</v>
      </c>
      <c r="K387" s="4">
        <v>241.63</v>
      </c>
      <c r="L387" s="4">
        <v>348.11</v>
      </c>
      <c r="M387" s="4">
        <v>437.44</v>
      </c>
      <c r="N387" s="4">
        <v>502.59</v>
      </c>
      <c r="O387" s="4">
        <v>388.65</v>
      </c>
      <c r="P387" s="4">
        <v>475.04</v>
      </c>
      <c r="Q387" s="4">
        <v>502.93</v>
      </c>
      <c r="R387" s="4">
        <v>175.97</v>
      </c>
      <c r="S387" s="4">
        <v>146.31</v>
      </c>
      <c r="T387" s="16">
        <v>0</v>
      </c>
    </row>
    <row r="388" spans="1:20" x14ac:dyDescent="0.25">
      <c r="A388" s="2">
        <v>26</v>
      </c>
      <c r="B388" s="3">
        <v>55132</v>
      </c>
      <c r="C388" s="22" t="s">
        <v>37</v>
      </c>
      <c r="D388" s="4">
        <v>991</v>
      </c>
      <c r="E388" s="4">
        <v>800</v>
      </c>
      <c r="F388" s="4">
        <v>2073.46</v>
      </c>
      <c r="G388" s="4">
        <v>-1082.46</v>
      </c>
      <c r="H388" s="6">
        <v>209.23</v>
      </c>
      <c r="I388" s="4">
        <v>0</v>
      </c>
      <c r="J388" s="4">
        <v>0</v>
      </c>
      <c r="K388" s="4">
        <v>84</v>
      </c>
      <c r="L388" s="4">
        <v>0</v>
      </c>
      <c r="M388" s="4">
        <v>72.61</v>
      </c>
      <c r="N388" s="4">
        <v>395.05</v>
      </c>
      <c r="O388" s="4">
        <v>65.45</v>
      </c>
      <c r="P388" s="4">
        <v>0</v>
      </c>
      <c r="Q388" s="4">
        <v>0</v>
      </c>
      <c r="R388" s="4">
        <v>50</v>
      </c>
      <c r="S388" s="4">
        <v>1406.35</v>
      </c>
      <c r="T388" s="16">
        <v>0</v>
      </c>
    </row>
    <row r="389" spans="1:20" x14ac:dyDescent="0.25">
      <c r="A389" s="2">
        <v>26</v>
      </c>
      <c r="B389" s="3">
        <v>55133</v>
      </c>
      <c r="C389" s="22" t="s">
        <v>76</v>
      </c>
      <c r="D389" s="4">
        <v>448</v>
      </c>
      <c r="E389" s="4">
        <v>0</v>
      </c>
      <c r="F389" s="4">
        <v>655.28</v>
      </c>
      <c r="G389" s="4">
        <v>-207.28</v>
      </c>
      <c r="H389" s="6">
        <v>146.27000000000001</v>
      </c>
      <c r="I389" s="4">
        <v>0</v>
      </c>
      <c r="J389" s="4">
        <v>0</v>
      </c>
      <c r="K389" s="4">
        <v>0</v>
      </c>
      <c r="L389" s="4">
        <v>255</v>
      </c>
      <c r="M389" s="4">
        <v>8.34</v>
      </c>
      <c r="N389" s="4">
        <v>0</v>
      </c>
      <c r="O389" s="4">
        <v>0</v>
      </c>
      <c r="P389" s="4">
        <v>0</v>
      </c>
      <c r="Q389" s="4">
        <v>136.94</v>
      </c>
      <c r="R389" s="4">
        <v>255</v>
      </c>
      <c r="S389" s="4">
        <v>0</v>
      </c>
      <c r="T389" s="16">
        <v>0</v>
      </c>
    </row>
    <row r="390" spans="1:20" x14ac:dyDescent="0.25">
      <c r="A390" s="2">
        <v>26</v>
      </c>
      <c r="B390" s="3">
        <v>55134</v>
      </c>
      <c r="C390" s="22" t="s">
        <v>56</v>
      </c>
      <c r="D390" s="4">
        <v>7408</v>
      </c>
      <c r="E390" s="4">
        <v>0</v>
      </c>
      <c r="F390" s="4">
        <v>6790.74</v>
      </c>
      <c r="G390" s="4">
        <v>617.26</v>
      </c>
      <c r="H390" s="6">
        <v>91.67</v>
      </c>
      <c r="I390" s="4">
        <v>617.34</v>
      </c>
      <c r="J390" s="4">
        <v>617.34</v>
      </c>
      <c r="K390" s="4">
        <v>617.34</v>
      </c>
      <c r="L390" s="4">
        <v>617.34</v>
      </c>
      <c r="M390" s="4">
        <v>617.34</v>
      </c>
      <c r="N390" s="4">
        <v>617.34</v>
      </c>
      <c r="O390" s="4">
        <v>617.34</v>
      </c>
      <c r="P390" s="4">
        <v>617.34</v>
      </c>
      <c r="Q390" s="4">
        <v>617.34</v>
      </c>
      <c r="R390" s="4">
        <v>617.34</v>
      </c>
      <c r="S390" s="4">
        <v>617.34</v>
      </c>
      <c r="T390" s="16">
        <v>0</v>
      </c>
    </row>
    <row r="391" spans="1:20" x14ac:dyDescent="0.25">
      <c r="A391" s="2">
        <v>26</v>
      </c>
      <c r="B391" s="3">
        <v>55135</v>
      </c>
      <c r="C391" s="22" t="s">
        <v>36</v>
      </c>
      <c r="D391" s="4">
        <v>617</v>
      </c>
      <c r="E391" s="4">
        <v>0</v>
      </c>
      <c r="F391" s="4">
        <v>939</v>
      </c>
      <c r="G391" s="4">
        <v>-322</v>
      </c>
      <c r="H391" s="6">
        <v>152.19</v>
      </c>
      <c r="I391" s="4">
        <v>69.599999999999994</v>
      </c>
      <c r="J391" s="4">
        <v>118.2</v>
      </c>
      <c r="K391" s="4">
        <v>75</v>
      </c>
      <c r="L391" s="4">
        <v>70.8</v>
      </c>
      <c r="M391" s="4">
        <v>0</v>
      </c>
      <c r="N391" s="4">
        <v>70.2</v>
      </c>
      <c r="O391" s="4">
        <v>115.8</v>
      </c>
      <c r="P391" s="4">
        <v>87</v>
      </c>
      <c r="Q391" s="4">
        <v>108</v>
      </c>
      <c r="R391" s="4">
        <v>136.80000000000001</v>
      </c>
      <c r="S391" s="4">
        <v>87.6</v>
      </c>
      <c r="T391" s="16">
        <v>0</v>
      </c>
    </row>
    <row r="392" spans="1:20" x14ac:dyDescent="0.25">
      <c r="A392" s="2">
        <v>26</v>
      </c>
      <c r="B392" s="3">
        <v>55141</v>
      </c>
      <c r="C392" s="22" t="s">
        <v>57</v>
      </c>
      <c r="D392" s="4">
        <v>920</v>
      </c>
      <c r="E392" s="4">
        <v>0</v>
      </c>
      <c r="F392" s="4">
        <v>201.8</v>
      </c>
      <c r="G392" s="4">
        <v>718.2</v>
      </c>
      <c r="H392" s="6">
        <v>21.93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73.900000000000006</v>
      </c>
      <c r="R392" s="4">
        <v>0</v>
      </c>
      <c r="S392" s="4">
        <v>127.9</v>
      </c>
      <c r="T392" s="16">
        <v>0</v>
      </c>
    </row>
    <row r="393" spans="1:20" x14ac:dyDescent="0.25">
      <c r="A393" s="2">
        <v>26</v>
      </c>
      <c r="B393" s="3">
        <v>55142</v>
      </c>
      <c r="C393" s="22" t="s">
        <v>37</v>
      </c>
      <c r="D393" s="4">
        <v>123</v>
      </c>
      <c r="E393" s="4">
        <v>0</v>
      </c>
      <c r="F393" s="4">
        <v>199.24</v>
      </c>
      <c r="G393" s="4">
        <v>-76.239999999999995</v>
      </c>
      <c r="H393" s="6">
        <v>161.97999999999999</v>
      </c>
      <c r="I393" s="4">
        <v>0</v>
      </c>
      <c r="J393" s="4">
        <v>0</v>
      </c>
      <c r="K393" s="4">
        <v>0</v>
      </c>
      <c r="L393" s="4">
        <v>54</v>
      </c>
      <c r="M393" s="4">
        <v>0</v>
      </c>
      <c r="N393" s="4">
        <v>52</v>
      </c>
      <c r="O393" s="4">
        <v>0</v>
      </c>
      <c r="P393" s="4">
        <v>0</v>
      </c>
      <c r="Q393" s="4">
        <v>78.84</v>
      </c>
      <c r="R393" s="4">
        <v>0</v>
      </c>
      <c r="S393" s="4">
        <v>0</v>
      </c>
      <c r="T393" s="16">
        <v>14.4</v>
      </c>
    </row>
    <row r="394" spans="1:20" x14ac:dyDescent="0.25">
      <c r="A394" s="2">
        <v>26</v>
      </c>
      <c r="B394" s="3">
        <v>55144</v>
      </c>
      <c r="C394" s="22" t="s">
        <v>38</v>
      </c>
      <c r="D394" s="4">
        <v>0</v>
      </c>
      <c r="E394" s="4">
        <v>0</v>
      </c>
      <c r="F394" s="4">
        <v>467.98</v>
      </c>
      <c r="G394" s="4">
        <v>-467.98</v>
      </c>
      <c r="H394" s="6">
        <v>0</v>
      </c>
      <c r="I394" s="4">
        <v>57.15</v>
      </c>
      <c r="J394" s="4">
        <v>48.96</v>
      </c>
      <c r="K394" s="4">
        <v>18</v>
      </c>
      <c r="L394" s="4">
        <v>40.97</v>
      </c>
      <c r="M394" s="4">
        <v>40.97</v>
      </c>
      <c r="N394" s="4">
        <v>40.97</v>
      </c>
      <c r="O394" s="4">
        <v>48.05</v>
      </c>
      <c r="P394" s="4">
        <v>39.97</v>
      </c>
      <c r="Q394" s="4">
        <v>39.97</v>
      </c>
      <c r="R394" s="4">
        <v>39.97</v>
      </c>
      <c r="S394" s="4">
        <v>53</v>
      </c>
      <c r="T394" s="16">
        <v>0</v>
      </c>
    </row>
    <row r="395" spans="1:20" x14ac:dyDescent="0.25">
      <c r="A395" s="2">
        <v>26</v>
      </c>
      <c r="B395" s="3">
        <v>55145</v>
      </c>
      <c r="C395" s="22" t="s">
        <v>39</v>
      </c>
      <c r="D395" s="4">
        <v>2016</v>
      </c>
      <c r="E395" s="4">
        <v>0</v>
      </c>
      <c r="F395" s="4">
        <v>2282.7600000000002</v>
      </c>
      <c r="G395" s="4">
        <v>-266.76</v>
      </c>
      <c r="H395" s="6">
        <v>113.23</v>
      </c>
      <c r="I395" s="4">
        <v>206.88</v>
      </c>
      <c r="J395" s="4">
        <v>206.88</v>
      </c>
      <c r="K395" s="4">
        <v>213.96</v>
      </c>
      <c r="L395" s="4">
        <v>206.88</v>
      </c>
      <c r="M395" s="4">
        <v>206.88</v>
      </c>
      <c r="N395" s="4">
        <v>206.88</v>
      </c>
      <c r="O395" s="4">
        <v>206.88</v>
      </c>
      <c r="P395" s="4">
        <v>206.88</v>
      </c>
      <c r="Q395" s="4">
        <v>206.88</v>
      </c>
      <c r="R395" s="4">
        <v>206.88</v>
      </c>
      <c r="S395" s="4">
        <v>206.88</v>
      </c>
      <c r="T395" s="16">
        <v>0</v>
      </c>
    </row>
    <row r="396" spans="1:20" x14ac:dyDescent="0.25">
      <c r="A396" s="2">
        <v>26</v>
      </c>
      <c r="B396" s="3">
        <v>55146</v>
      </c>
      <c r="C396" s="22" t="s">
        <v>85</v>
      </c>
      <c r="D396" s="4">
        <v>0</v>
      </c>
      <c r="E396" s="4">
        <v>0</v>
      </c>
      <c r="F396" s="4">
        <v>59.99</v>
      </c>
      <c r="G396" s="4">
        <v>-59.99</v>
      </c>
      <c r="H396" s="6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16">
        <v>59.99</v>
      </c>
    </row>
    <row r="397" spans="1:20" x14ac:dyDescent="0.25">
      <c r="A397" s="2">
        <v>26</v>
      </c>
      <c r="B397" s="3">
        <v>55151</v>
      </c>
      <c r="C397" s="22" t="s">
        <v>40</v>
      </c>
      <c r="D397" s="4">
        <v>0</v>
      </c>
      <c r="E397" s="4">
        <v>0</v>
      </c>
      <c r="F397" s="4">
        <v>643.09</v>
      </c>
      <c r="G397" s="4">
        <v>-643.09</v>
      </c>
      <c r="H397" s="6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446</v>
      </c>
      <c r="T397" s="16">
        <v>197.09</v>
      </c>
    </row>
    <row r="398" spans="1:20" x14ac:dyDescent="0.25">
      <c r="A398" s="2">
        <v>26</v>
      </c>
      <c r="B398" s="3">
        <v>55154</v>
      </c>
      <c r="C398" s="22" t="s">
        <v>53</v>
      </c>
      <c r="D398" s="4">
        <v>0</v>
      </c>
      <c r="E398" s="4">
        <v>0</v>
      </c>
      <c r="F398" s="4">
        <v>25.2</v>
      </c>
      <c r="G398" s="4">
        <v>-25.2</v>
      </c>
      <c r="H398" s="6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25.2</v>
      </c>
      <c r="R398" s="4">
        <v>0</v>
      </c>
      <c r="S398" s="4">
        <v>0</v>
      </c>
      <c r="T398" s="16">
        <v>0</v>
      </c>
    </row>
    <row r="399" spans="1:20" x14ac:dyDescent="0.25">
      <c r="A399" s="2">
        <v>26</v>
      </c>
      <c r="B399" s="3">
        <v>55155</v>
      </c>
      <c r="C399" s="22" t="s">
        <v>71</v>
      </c>
      <c r="D399" s="4">
        <v>1708</v>
      </c>
      <c r="E399" s="4">
        <v>750</v>
      </c>
      <c r="F399" s="4">
        <v>0</v>
      </c>
      <c r="G399" s="4">
        <v>1708</v>
      </c>
      <c r="H399" s="6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16">
        <v>0</v>
      </c>
    </row>
    <row r="400" spans="1:20" x14ac:dyDescent="0.25">
      <c r="A400" s="2">
        <v>26</v>
      </c>
      <c r="B400" s="3">
        <v>55157</v>
      </c>
      <c r="C400" s="22" t="s">
        <v>132</v>
      </c>
      <c r="D400" s="4">
        <v>0</v>
      </c>
      <c r="E400" s="4">
        <v>0</v>
      </c>
      <c r="F400" s="4">
        <v>65.41</v>
      </c>
      <c r="G400" s="4">
        <v>-65.41</v>
      </c>
      <c r="H400" s="6">
        <v>0</v>
      </c>
      <c r="I400" s="4">
        <v>0</v>
      </c>
      <c r="J400" s="4">
        <v>0</v>
      </c>
      <c r="K400" s="4">
        <v>16</v>
      </c>
      <c r="L400" s="4">
        <v>0</v>
      </c>
      <c r="M400" s="4">
        <v>0</v>
      </c>
      <c r="N400" s="4">
        <v>11.44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16">
        <v>37.97</v>
      </c>
    </row>
    <row r="401" spans="1:20" x14ac:dyDescent="0.25">
      <c r="A401" s="2">
        <v>26</v>
      </c>
      <c r="B401" s="3">
        <v>55159</v>
      </c>
      <c r="C401" s="22" t="s">
        <v>43</v>
      </c>
      <c r="D401" s="4">
        <v>0</v>
      </c>
      <c r="E401" s="4">
        <v>0</v>
      </c>
      <c r="F401" s="4">
        <v>108.27</v>
      </c>
      <c r="G401" s="4">
        <v>-108.27</v>
      </c>
      <c r="H401" s="6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108.27</v>
      </c>
      <c r="S401" s="4">
        <v>0</v>
      </c>
      <c r="T401" s="16">
        <v>0</v>
      </c>
    </row>
    <row r="402" spans="1:20" x14ac:dyDescent="0.25">
      <c r="A402" s="2">
        <v>26</v>
      </c>
      <c r="B402" s="3">
        <v>55221</v>
      </c>
      <c r="C402" s="22" t="s">
        <v>47</v>
      </c>
      <c r="D402" s="4">
        <v>0</v>
      </c>
      <c r="E402" s="4">
        <v>0</v>
      </c>
      <c r="F402" s="4">
        <v>101.7</v>
      </c>
      <c r="G402" s="4">
        <v>-101.7</v>
      </c>
      <c r="H402" s="6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101.7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16">
        <v>0</v>
      </c>
    </row>
    <row r="403" spans="1:20" x14ac:dyDescent="0.25">
      <c r="A403" s="2">
        <v>26</v>
      </c>
      <c r="B403" s="3">
        <v>55222</v>
      </c>
      <c r="C403" s="22" t="s">
        <v>48</v>
      </c>
      <c r="D403" s="4">
        <v>319</v>
      </c>
      <c r="E403" s="4">
        <v>0</v>
      </c>
      <c r="F403" s="4">
        <v>24.02</v>
      </c>
      <c r="G403" s="4">
        <v>294.98</v>
      </c>
      <c r="H403" s="6">
        <v>7.53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24.02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16">
        <v>0</v>
      </c>
    </row>
    <row r="404" spans="1:20" x14ac:dyDescent="0.25">
      <c r="A404" s="2">
        <v>26</v>
      </c>
      <c r="B404" s="3">
        <v>55223</v>
      </c>
      <c r="C404" s="22" t="s">
        <v>54</v>
      </c>
      <c r="D404" s="4">
        <v>1578</v>
      </c>
      <c r="E404" s="4">
        <v>0</v>
      </c>
      <c r="F404" s="4">
        <v>1551.51</v>
      </c>
      <c r="G404" s="4">
        <v>26.49</v>
      </c>
      <c r="H404" s="6">
        <v>98.32</v>
      </c>
      <c r="I404" s="4">
        <v>495</v>
      </c>
      <c r="J404" s="4">
        <v>0</v>
      </c>
      <c r="K404" s="4">
        <v>340</v>
      </c>
      <c r="L404" s="4">
        <v>68</v>
      </c>
      <c r="M404" s="4">
        <v>213</v>
      </c>
      <c r="N404" s="4">
        <v>10</v>
      </c>
      <c r="O404" s="4">
        <v>0</v>
      </c>
      <c r="P404" s="4">
        <v>0</v>
      </c>
      <c r="Q404" s="4">
        <v>96.72</v>
      </c>
      <c r="R404" s="4">
        <v>328.79</v>
      </c>
      <c r="S404" s="4">
        <v>0</v>
      </c>
      <c r="T404" s="16">
        <v>0</v>
      </c>
    </row>
    <row r="405" spans="1:20" x14ac:dyDescent="0.25">
      <c r="A405" s="2">
        <v>26</v>
      </c>
      <c r="B405" s="3">
        <v>55243</v>
      </c>
      <c r="C405" s="22" t="s">
        <v>50</v>
      </c>
      <c r="D405" s="4">
        <v>13832</v>
      </c>
      <c r="E405" s="4">
        <v>-1500</v>
      </c>
      <c r="F405" s="4">
        <v>12857</v>
      </c>
      <c r="G405" s="4">
        <v>975</v>
      </c>
      <c r="H405" s="6">
        <v>92.95</v>
      </c>
      <c r="I405" s="4">
        <v>916.76</v>
      </c>
      <c r="J405" s="4">
        <v>28.57</v>
      </c>
      <c r="K405" s="4">
        <v>956.08</v>
      </c>
      <c r="L405" s="4">
        <v>374.6</v>
      </c>
      <c r="M405" s="4">
        <v>280</v>
      </c>
      <c r="N405" s="4">
        <v>952.16</v>
      </c>
      <c r="O405" s="4">
        <v>0</v>
      </c>
      <c r="P405" s="4">
        <v>0</v>
      </c>
      <c r="Q405" s="4">
        <v>445.3</v>
      </c>
      <c r="R405" s="4">
        <v>1906.44</v>
      </c>
      <c r="S405" s="4">
        <v>5378.61</v>
      </c>
      <c r="T405" s="16">
        <v>1618.48</v>
      </c>
    </row>
    <row r="406" spans="1:20" x14ac:dyDescent="0.25">
      <c r="A406" s="2">
        <v>26</v>
      </c>
      <c r="B406" s="3">
        <v>55251</v>
      </c>
      <c r="C406" s="22" t="s">
        <v>51</v>
      </c>
      <c r="D406" s="4">
        <v>127034</v>
      </c>
      <c r="E406" s="4">
        <v>37870</v>
      </c>
      <c r="F406" s="4">
        <v>92584.98</v>
      </c>
      <c r="G406" s="4">
        <v>34449.019999999997</v>
      </c>
      <c r="H406" s="6">
        <v>72.88</v>
      </c>
      <c r="I406" s="4">
        <v>6625.59</v>
      </c>
      <c r="J406" s="4">
        <v>4077.29</v>
      </c>
      <c r="K406" s="4">
        <v>7212.91</v>
      </c>
      <c r="L406" s="4">
        <v>6578.96</v>
      </c>
      <c r="M406" s="4">
        <v>10795.15</v>
      </c>
      <c r="N406" s="4">
        <v>10115.92</v>
      </c>
      <c r="O406" s="4">
        <v>16030.97</v>
      </c>
      <c r="P406" s="4">
        <v>17803.099999999999</v>
      </c>
      <c r="Q406" s="4">
        <v>5808.34</v>
      </c>
      <c r="R406" s="4">
        <v>3590.05</v>
      </c>
      <c r="S406" s="4">
        <v>2911.4</v>
      </c>
      <c r="T406" s="16">
        <v>1035.3</v>
      </c>
    </row>
    <row r="407" spans="1:20" x14ac:dyDescent="0.25">
      <c r="A407" s="23">
        <v>26</v>
      </c>
      <c r="B407" s="24">
        <v>60</v>
      </c>
      <c r="C407" s="25" t="s">
        <v>149</v>
      </c>
      <c r="D407" s="26">
        <v>0</v>
      </c>
      <c r="E407" s="26">
        <v>0</v>
      </c>
      <c r="F407" s="26">
        <v>-43.7</v>
      </c>
      <c r="G407" s="26">
        <v>43.7</v>
      </c>
      <c r="H407" s="27">
        <v>0</v>
      </c>
      <c r="I407" s="26">
        <v>0</v>
      </c>
      <c r="J407" s="26">
        <v>0</v>
      </c>
      <c r="K407" s="26">
        <v>-50</v>
      </c>
      <c r="L407" s="26">
        <v>0</v>
      </c>
      <c r="M407" s="26">
        <v>0</v>
      </c>
      <c r="N407" s="26">
        <v>-5</v>
      </c>
      <c r="O407" s="26">
        <v>0</v>
      </c>
      <c r="P407" s="26">
        <v>0</v>
      </c>
      <c r="Q407" s="26">
        <v>11.3</v>
      </c>
      <c r="R407" s="26">
        <v>0</v>
      </c>
      <c r="S407" s="26">
        <v>0</v>
      </c>
      <c r="T407" s="118">
        <v>0</v>
      </c>
    </row>
    <row r="408" spans="1:20" x14ac:dyDescent="0.25">
      <c r="A408" s="2">
        <v>26</v>
      </c>
      <c r="B408" s="3">
        <v>605</v>
      </c>
      <c r="C408" s="22" t="s">
        <v>141</v>
      </c>
      <c r="D408" s="4">
        <v>0</v>
      </c>
      <c r="E408" s="4">
        <v>0</v>
      </c>
      <c r="F408" s="4">
        <v>-43.7</v>
      </c>
      <c r="G408" s="4">
        <v>43.7</v>
      </c>
      <c r="H408" s="6">
        <v>0</v>
      </c>
      <c r="I408" s="4">
        <v>0</v>
      </c>
      <c r="J408" s="4">
        <v>0</v>
      </c>
      <c r="K408" s="4">
        <v>-50</v>
      </c>
      <c r="L408" s="4">
        <v>0</v>
      </c>
      <c r="M408" s="4">
        <v>0</v>
      </c>
      <c r="N408" s="4">
        <v>-5</v>
      </c>
      <c r="O408" s="4">
        <v>0</v>
      </c>
      <c r="P408" s="4">
        <v>0</v>
      </c>
      <c r="Q408" s="4">
        <v>11.3</v>
      </c>
      <c r="R408" s="4">
        <v>0</v>
      </c>
      <c r="S408" s="4">
        <v>0</v>
      </c>
      <c r="T408" s="16">
        <v>0</v>
      </c>
    </row>
    <row r="409" spans="1:20" x14ac:dyDescent="0.25">
      <c r="A409" s="17">
        <v>27</v>
      </c>
      <c r="B409" s="18"/>
      <c r="C409" s="19" t="s">
        <v>77</v>
      </c>
      <c r="D409" s="20">
        <v>178994</v>
      </c>
      <c r="E409" s="20">
        <v>18641</v>
      </c>
      <c r="F409" s="20">
        <v>154869.45000000001</v>
      </c>
      <c r="G409" s="20">
        <v>24124.55</v>
      </c>
      <c r="H409" s="21">
        <v>86.52</v>
      </c>
      <c r="I409" s="20">
        <v>12012.52</v>
      </c>
      <c r="J409" s="20">
        <v>13303.06</v>
      </c>
      <c r="K409" s="20">
        <v>12731.56</v>
      </c>
      <c r="L409" s="20">
        <v>13769.76</v>
      </c>
      <c r="M409" s="20">
        <v>13587.91</v>
      </c>
      <c r="N409" s="20">
        <v>13287.75</v>
      </c>
      <c r="O409" s="20">
        <v>13643.92</v>
      </c>
      <c r="P409" s="20">
        <v>14557.12</v>
      </c>
      <c r="Q409" s="20">
        <v>10358.68</v>
      </c>
      <c r="R409" s="20">
        <v>15156.99</v>
      </c>
      <c r="S409" s="20">
        <v>18737.07</v>
      </c>
      <c r="T409" s="116">
        <v>3723.11</v>
      </c>
    </row>
    <row r="410" spans="1:20" x14ac:dyDescent="0.25">
      <c r="A410" s="23">
        <v>27</v>
      </c>
      <c r="B410" s="24">
        <v>45</v>
      </c>
      <c r="C410" s="25" t="s">
        <v>147</v>
      </c>
      <c r="D410" s="26">
        <v>50</v>
      </c>
      <c r="E410" s="26">
        <v>0</v>
      </c>
      <c r="F410" s="26">
        <v>50</v>
      </c>
      <c r="G410" s="26">
        <v>0</v>
      </c>
      <c r="H410" s="27">
        <v>100</v>
      </c>
      <c r="I410" s="26">
        <v>0</v>
      </c>
      <c r="J410" s="26">
        <v>0</v>
      </c>
      <c r="K410" s="26">
        <v>0</v>
      </c>
      <c r="L410" s="26">
        <v>50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118">
        <v>0</v>
      </c>
    </row>
    <row r="411" spans="1:20" x14ac:dyDescent="0.25">
      <c r="A411" s="2">
        <v>27</v>
      </c>
      <c r="B411" s="3">
        <v>4528</v>
      </c>
      <c r="C411" s="22" t="s">
        <v>10</v>
      </c>
      <c r="D411" s="4">
        <v>50</v>
      </c>
      <c r="E411" s="4">
        <v>0</v>
      </c>
      <c r="F411" s="4">
        <v>50</v>
      </c>
      <c r="G411" s="4">
        <v>0</v>
      </c>
      <c r="H411" s="6">
        <v>100</v>
      </c>
      <c r="I411" s="4">
        <v>0</v>
      </c>
      <c r="J411" s="4">
        <v>0</v>
      </c>
      <c r="K411" s="4">
        <v>0</v>
      </c>
      <c r="L411" s="4">
        <v>50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16">
        <v>0</v>
      </c>
    </row>
    <row r="412" spans="1:20" x14ac:dyDescent="0.25">
      <c r="A412" s="23">
        <v>27</v>
      </c>
      <c r="B412" s="24">
        <v>50</v>
      </c>
      <c r="C412" s="25" t="s">
        <v>148</v>
      </c>
      <c r="D412" s="26">
        <v>116852</v>
      </c>
      <c r="E412" s="26">
        <v>7451</v>
      </c>
      <c r="F412" s="26">
        <v>100845.66</v>
      </c>
      <c r="G412" s="26">
        <v>16006.34</v>
      </c>
      <c r="H412" s="27">
        <v>86.3</v>
      </c>
      <c r="I412" s="26">
        <v>7537.7</v>
      </c>
      <c r="J412" s="26">
        <v>9552.5300000000007</v>
      </c>
      <c r="K412" s="26">
        <v>8258.8799999999992</v>
      </c>
      <c r="L412" s="26">
        <v>9764.7900000000009</v>
      </c>
      <c r="M412" s="26">
        <v>8963.69</v>
      </c>
      <c r="N412" s="26">
        <v>9343.8700000000008</v>
      </c>
      <c r="O412" s="26">
        <v>9269.76</v>
      </c>
      <c r="P412" s="26">
        <v>8226.14</v>
      </c>
      <c r="Q412" s="26">
        <v>8723.4500000000007</v>
      </c>
      <c r="R412" s="26">
        <v>10363.469999999999</v>
      </c>
      <c r="S412" s="26">
        <v>10841.38</v>
      </c>
      <c r="T412" s="118">
        <v>0</v>
      </c>
    </row>
    <row r="413" spans="1:20" x14ac:dyDescent="0.25">
      <c r="A413" s="2">
        <v>27</v>
      </c>
      <c r="B413" s="3">
        <v>50021</v>
      </c>
      <c r="C413" s="22" t="s">
        <v>12</v>
      </c>
      <c r="D413" s="4">
        <v>82240</v>
      </c>
      <c r="E413" s="4">
        <v>4137</v>
      </c>
      <c r="F413" s="4">
        <v>70930.899999999994</v>
      </c>
      <c r="G413" s="4">
        <v>11309.1</v>
      </c>
      <c r="H413" s="6">
        <v>86.25</v>
      </c>
      <c r="I413" s="4">
        <v>5604.41</v>
      </c>
      <c r="J413" s="4">
        <v>6042.28</v>
      </c>
      <c r="K413" s="4">
        <v>5891.72</v>
      </c>
      <c r="L413" s="4">
        <v>6012.9</v>
      </c>
      <c r="M413" s="4">
        <v>6170.17</v>
      </c>
      <c r="N413" s="4">
        <v>6983.48</v>
      </c>
      <c r="O413" s="4">
        <v>6928.05</v>
      </c>
      <c r="P413" s="4">
        <v>6118.93</v>
      </c>
      <c r="Q413" s="4">
        <v>6270.62</v>
      </c>
      <c r="R413" s="4">
        <v>7524.35</v>
      </c>
      <c r="S413" s="4">
        <v>7383.99</v>
      </c>
      <c r="T413" s="16">
        <v>0</v>
      </c>
    </row>
    <row r="414" spans="1:20" x14ac:dyDescent="0.25">
      <c r="A414" s="2">
        <v>27</v>
      </c>
      <c r="B414" s="3">
        <v>5005</v>
      </c>
      <c r="C414" s="22" t="s">
        <v>59</v>
      </c>
      <c r="D414" s="4">
        <v>5093</v>
      </c>
      <c r="E414" s="4">
        <v>1432</v>
      </c>
      <c r="F414" s="4">
        <v>4246</v>
      </c>
      <c r="G414" s="4">
        <v>847</v>
      </c>
      <c r="H414" s="6">
        <v>83.37</v>
      </c>
      <c r="I414" s="4">
        <v>0</v>
      </c>
      <c r="J414" s="4">
        <v>1068</v>
      </c>
      <c r="K414" s="4">
        <v>284</v>
      </c>
      <c r="L414" s="4">
        <v>1256</v>
      </c>
      <c r="M414" s="4">
        <v>500</v>
      </c>
      <c r="N414" s="4">
        <v>0</v>
      </c>
      <c r="O414" s="4">
        <v>0</v>
      </c>
      <c r="P414" s="4">
        <v>0</v>
      </c>
      <c r="Q414" s="4">
        <v>220</v>
      </c>
      <c r="R414" s="4">
        <v>192</v>
      </c>
      <c r="S414" s="4">
        <v>726</v>
      </c>
      <c r="T414" s="16">
        <v>0</v>
      </c>
    </row>
    <row r="415" spans="1:20" x14ac:dyDescent="0.25">
      <c r="A415" s="2">
        <v>27</v>
      </c>
      <c r="B415" s="3">
        <v>5063</v>
      </c>
      <c r="C415" s="22" t="s">
        <v>14</v>
      </c>
      <c r="D415" s="4">
        <v>0</v>
      </c>
      <c r="E415" s="4">
        <v>0</v>
      </c>
      <c r="F415" s="4">
        <v>25068.67</v>
      </c>
      <c r="G415" s="4">
        <v>-25068.67</v>
      </c>
      <c r="H415" s="6">
        <v>0</v>
      </c>
      <c r="I415" s="4">
        <v>1888.48</v>
      </c>
      <c r="J415" s="4">
        <v>2385.39</v>
      </c>
      <c r="K415" s="4">
        <v>2034.46</v>
      </c>
      <c r="L415" s="4">
        <v>2437.7600000000002</v>
      </c>
      <c r="M415" s="4">
        <v>2240.16</v>
      </c>
      <c r="N415" s="4">
        <v>2304.5300000000002</v>
      </c>
      <c r="O415" s="4">
        <v>2286.2800000000002</v>
      </c>
      <c r="P415" s="4">
        <v>2058.25</v>
      </c>
      <c r="Q415" s="4">
        <v>2180.92</v>
      </c>
      <c r="R415" s="4">
        <v>2585.4</v>
      </c>
      <c r="S415" s="4">
        <v>2667.04</v>
      </c>
      <c r="T415" s="16">
        <v>0</v>
      </c>
    </row>
    <row r="416" spans="1:20" x14ac:dyDescent="0.25">
      <c r="A416" s="2">
        <v>27</v>
      </c>
      <c r="B416" s="3">
        <v>50631</v>
      </c>
      <c r="C416" s="22" t="s">
        <v>15</v>
      </c>
      <c r="D416" s="4">
        <v>28820</v>
      </c>
      <c r="E416" s="4">
        <v>1838</v>
      </c>
      <c r="F416" s="4">
        <v>0</v>
      </c>
      <c r="G416" s="4">
        <v>28820</v>
      </c>
      <c r="H416" s="6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16">
        <v>0</v>
      </c>
    </row>
    <row r="417" spans="1:20" x14ac:dyDescent="0.25">
      <c r="A417" s="2">
        <v>27</v>
      </c>
      <c r="B417" s="3">
        <v>5064</v>
      </c>
      <c r="C417" s="22" t="s">
        <v>16</v>
      </c>
      <c r="D417" s="4">
        <v>0</v>
      </c>
      <c r="E417" s="4">
        <v>0</v>
      </c>
      <c r="F417" s="4">
        <v>600.09</v>
      </c>
      <c r="G417" s="4">
        <v>-600.09</v>
      </c>
      <c r="H417" s="6">
        <v>0</v>
      </c>
      <c r="I417" s="4">
        <v>44.81</v>
      </c>
      <c r="J417" s="4">
        <v>56.86</v>
      </c>
      <c r="K417" s="4">
        <v>48.7</v>
      </c>
      <c r="L417" s="4">
        <v>58.13</v>
      </c>
      <c r="M417" s="4">
        <v>53.36</v>
      </c>
      <c r="N417" s="4">
        <v>55.86</v>
      </c>
      <c r="O417" s="4">
        <v>55.43</v>
      </c>
      <c r="P417" s="4">
        <v>48.96</v>
      </c>
      <c r="Q417" s="4">
        <v>51.91</v>
      </c>
      <c r="R417" s="4">
        <v>61.72</v>
      </c>
      <c r="S417" s="4">
        <v>64.349999999999994</v>
      </c>
      <c r="T417" s="16">
        <v>0</v>
      </c>
    </row>
    <row r="418" spans="1:20" x14ac:dyDescent="0.25">
      <c r="A418" s="2">
        <v>27</v>
      </c>
      <c r="B418" s="3">
        <v>50641</v>
      </c>
      <c r="C418" s="22" t="s">
        <v>17</v>
      </c>
      <c r="D418" s="4">
        <v>699</v>
      </c>
      <c r="E418" s="4">
        <v>44</v>
      </c>
      <c r="F418" s="4">
        <v>0</v>
      </c>
      <c r="G418" s="4">
        <v>699</v>
      </c>
      <c r="H418" s="6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16">
        <v>0</v>
      </c>
    </row>
    <row r="419" spans="1:20" x14ac:dyDescent="0.25">
      <c r="A419" s="23">
        <v>27</v>
      </c>
      <c r="B419" s="24">
        <v>55</v>
      </c>
      <c r="C419" s="25" t="s">
        <v>18</v>
      </c>
      <c r="D419" s="26">
        <v>62092</v>
      </c>
      <c r="E419" s="26">
        <v>11190</v>
      </c>
      <c r="F419" s="26">
        <v>53973.79</v>
      </c>
      <c r="G419" s="26">
        <v>8118.21</v>
      </c>
      <c r="H419" s="27">
        <v>86.93</v>
      </c>
      <c r="I419" s="26">
        <v>4474.82</v>
      </c>
      <c r="J419" s="26">
        <v>3750.53</v>
      </c>
      <c r="K419" s="26">
        <v>4472.68</v>
      </c>
      <c r="L419" s="26">
        <v>3954.97</v>
      </c>
      <c r="M419" s="26">
        <v>4624.22</v>
      </c>
      <c r="N419" s="26">
        <v>3943.88</v>
      </c>
      <c r="O419" s="26">
        <v>4374.16</v>
      </c>
      <c r="P419" s="26">
        <v>6330.98</v>
      </c>
      <c r="Q419" s="26">
        <v>1635.23</v>
      </c>
      <c r="R419" s="26">
        <v>4793.5200000000004</v>
      </c>
      <c r="S419" s="26">
        <v>7895.69</v>
      </c>
      <c r="T419" s="118">
        <v>3723.11</v>
      </c>
    </row>
    <row r="420" spans="1:20" x14ac:dyDescent="0.25">
      <c r="A420" s="2">
        <v>27</v>
      </c>
      <c r="B420" s="3">
        <v>55000</v>
      </c>
      <c r="C420" s="22" t="s">
        <v>19</v>
      </c>
      <c r="D420" s="4">
        <v>65</v>
      </c>
      <c r="E420" s="4">
        <v>-60</v>
      </c>
      <c r="F420" s="4">
        <v>169.11</v>
      </c>
      <c r="G420" s="4">
        <v>-104.11</v>
      </c>
      <c r="H420" s="6">
        <v>260.17</v>
      </c>
      <c r="I420" s="4">
        <v>0</v>
      </c>
      <c r="J420" s="4">
        <v>2.04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41</v>
      </c>
      <c r="Q420" s="4">
        <v>5.0599999999999996</v>
      </c>
      <c r="R420" s="4">
        <v>5.09</v>
      </c>
      <c r="S420" s="4">
        <v>115.92</v>
      </c>
      <c r="T420" s="16">
        <v>0</v>
      </c>
    </row>
    <row r="421" spans="1:20" x14ac:dyDescent="0.25">
      <c r="A421" s="2">
        <v>27</v>
      </c>
      <c r="B421" s="3">
        <v>55001</v>
      </c>
      <c r="C421" s="22" t="s">
        <v>20</v>
      </c>
      <c r="D421" s="4">
        <v>56</v>
      </c>
      <c r="E421" s="4">
        <v>-60</v>
      </c>
      <c r="F421" s="4">
        <v>22.37</v>
      </c>
      <c r="G421" s="4">
        <v>33.630000000000003</v>
      </c>
      <c r="H421" s="6">
        <v>39.950000000000003</v>
      </c>
      <c r="I421" s="4">
        <v>0</v>
      </c>
      <c r="J421" s="4">
        <v>0</v>
      </c>
      <c r="K421" s="4">
        <v>0</v>
      </c>
      <c r="L421" s="4">
        <v>0</v>
      </c>
      <c r="M421" s="4">
        <v>4.37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18</v>
      </c>
      <c r="T421" s="16">
        <v>0</v>
      </c>
    </row>
    <row r="422" spans="1:20" x14ac:dyDescent="0.25">
      <c r="A422" s="2">
        <v>27</v>
      </c>
      <c r="B422" s="3">
        <v>55002</v>
      </c>
      <c r="C422" s="22" t="s">
        <v>52</v>
      </c>
      <c r="D422" s="4">
        <v>482</v>
      </c>
      <c r="E422" s="4">
        <v>-500</v>
      </c>
      <c r="F422" s="4">
        <v>481</v>
      </c>
      <c r="G422" s="4">
        <v>1</v>
      </c>
      <c r="H422" s="6">
        <v>99.79</v>
      </c>
      <c r="I422" s="4">
        <v>12.76</v>
      </c>
      <c r="J422" s="4">
        <v>22.73</v>
      </c>
      <c r="K422" s="4">
        <v>19.86</v>
      </c>
      <c r="L422" s="4">
        <v>11.71</v>
      </c>
      <c r="M422" s="4">
        <v>0</v>
      </c>
      <c r="N422" s="4">
        <v>174.06</v>
      </c>
      <c r="O422" s="4">
        <v>0</v>
      </c>
      <c r="P422" s="4">
        <v>12.64</v>
      </c>
      <c r="Q422" s="4">
        <v>8.0299999999999994</v>
      </c>
      <c r="R422" s="4">
        <v>57.83</v>
      </c>
      <c r="S422" s="4">
        <v>27.88</v>
      </c>
      <c r="T422" s="16">
        <v>133.5</v>
      </c>
    </row>
    <row r="423" spans="1:20" x14ac:dyDescent="0.25">
      <c r="A423" s="2">
        <v>27</v>
      </c>
      <c r="B423" s="3">
        <v>55003</v>
      </c>
      <c r="C423" s="22" t="s">
        <v>21</v>
      </c>
      <c r="D423" s="4">
        <v>90</v>
      </c>
      <c r="E423" s="4">
        <v>-100</v>
      </c>
      <c r="F423" s="4">
        <v>56.37</v>
      </c>
      <c r="G423" s="4">
        <v>33.630000000000003</v>
      </c>
      <c r="H423" s="6">
        <v>62.63</v>
      </c>
      <c r="I423" s="4">
        <v>1.68</v>
      </c>
      <c r="J423" s="4">
        <v>1.28</v>
      </c>
      <c r="K423" s="4">
        <v>1.32</v>
      </c>
      <c r="L423" s="4">
        <v>6.42</v>
      </c>
      <c r="M423" s="4">
        <v>16.45</v>
      </c>
      <c r="N423" s="4">
        <v>14.7</v>
      </c>
      <c r="O423" s="4">
        <v>0.66</v>
      </c>
      <c r="P423" s="4">
        <v>0.97</v>
      </c>
      <c r="Q423" s="4">
        <v>2</v>
      </c>
      <c r="R423" s="4">
        <v>9.4700000000000006</v>
      </c>
      <c r="S423" s="4">
        <v>1.42</v>
      </c>
      <c r="T423" s="16">
        <v>0</v>
      </c>
    </row>
    <row r="424" spans="1:20" x14ac:dyDescent="0.25">
      <c r="A424" s="2">
        <v>27</v>
      </c>
      <c r="B424" s="3">
        <v>55004</v>
      </c>
      <c r="C424" s="22" t="s">
        <v>22</v>
      </c>
      <c r="D424" s="4">
        <v>15</v>
      </c>
      <c r="E424" s="4">
        <v>0</v>
      </c>
      <c r="F424" s="4">
        <v>2.99</v>
      </c>
      <c r="G424" s="4">
        <v>12.01</v>
      </c>
      <c r="H424" s="6">
        <v>19.93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2.99</v>
      </c>
      <c r="S424" s="4">
        <v>0</v>
      </c>
      <c r="T424" s="16">
        <v>0</v>
      </c>
    </row>
    <row r="425" spans="1:20" x14ac:dyDescent="0.25">
      <c r="A425" s="2">
        <v>27</v>
      </c>
      <c r="B425" s="3">
        <v>55005</v>
      </c>
      <c r="C425" s="22" t="s">
        <v>23</v>
      </c>
      <c r="D425" s="4">
        <v>12</v>
      </c>
      <c r="E425" s="4">
        <v>-50</v>
      </c>
      <c r="F425" s="4">
        <v>5.6</v>
      </c>
      <c r="G425" s="4">
        <v>6.4</v>
      </c>
      <c r="H425" s="6">
        <v>46.67</v>
      </c>
      <c r="I425" s="4">
        <v>0</v>
      </c>
      <c r="J425" s="4">
        <v>0</v>
      </c>
      <c r="K425" s="4">
        <v>0</v>
      </c>
      <c r="L425" s="4">
        <v>5.6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16">
        <v>0</v>
      </c>
    </row>
    <row r="426" spans="1:20" x14ac:dyDescent="0.25">
      <c r="A426" s="2">
        <v>27</v>
      </c>
      <c r="B426" s="3">
        <v>55006</v>
      </c>
      <c r="C426" s="22" t="s">
        <v>60</v>
      </c>
      <c r="D426" s="4">
        <v>23</v>
      </c>
      <c r="E426" s="4">
        <v>23</v>
      </c>
      <c r="F426" s="4">
        <v>57.8</v>
      </c>
      <c r="G426" s="4">
        <v>-34.799999999999997</v>
      </c>
      <c r="H426" s="6">
        <v>251.3</v>
      </c>
      <c r="I426" s="4">
        <v>0</v>
      </c>
      <c r="J426" s="4">
        <v>0</v>
      </c>
      <c r="K426" s="4">
        <v>5.9</v>
      </c>
      <c r="L426" s="4">
        <v>0</v>
      </c>
      <c r="M426" s="4">
        <v>0</v>
      </c>
      <c r="N426" s="4">
        <v>16.5</v>
      </c>
      <c r="O426" s="4">
        <v>0</v>
      </c>
      <c r="P426" s="4">
        <v>0</v>
      </c>
      <c r="Q426" s="4">
        <v>29.5</v>
      </c>
      <c r="R426" s="4">
        <v>0</v>
      </c>
      <c r="S426" s="4">
        <v>5.9</v>
      </c>
      <c r="T426" s="16">
        <v>0</v>
      </c>
    </row>
    <row r="427" spans="1:20" x14ac:dyDescent="0.25">
      <c r="A427" s="2">
        <v>27</v>
      </c>
      <c r="B427" s="3">
        <v>55008</v>
      </c>
      <c r="C427" s="22" t="s">
        <v>24</v>
      </c>
      <c r="D427" s="4">
        <v>549</v>
      </c>
      <c r="E427" s="4">
        <v>49</v>
      </c>
      <c r="F427" s="4">
        <v>239.78</v>
      </c>
      <c r="G427" s="4">
        <v>309.22000000000003</v>
      </c>
      <c r="H427" s="6">
        <v>43.68</v>
      </c>
      <c r="I427" s="4">
        <v>5.2</v>
      </c>
      <c r="J427" s="4">
        <v>5.2</v>
      </c>
      <c r="K427" s="4">
        <v>0</v>
      </c>
      <c r="L427" s="4">
        <v>109.2</v>
      </c>
      <c r="M427" s="4">
        <v>0</v>
      </c>
      <c r="N427" s="4">
        <v>0</v>
      </c>
      <c r="O427" s="4">
        <v>0</v>
      </c>
      <c r="P427" s="4">
        <v>97.68</v>
      </c>
      <c r="Q427" s="4">
        <v>22.5</v>
      </c>
      <c r="R427" s="4">
        <v>0</v>
      </c>
      <c r="S427" s="4">
        <v>0</v>
      </c>
      <c r="T427" s="16">
        <v>0</v>
      </c>
    </row>
    <row r="428" spans="1:20" x14ac:dyDescent="0.25">
      <c r="A428" s="2">
        <v>27</v>
      </c>
      <c r="B428" s="3">
        <v>55009</v>
      </c>
      <c r="C428" s="22" t="s">
        <v>25</v>
      </c>
      <c r="D428" s="4">
        <v>58</v>
      </c>
      <c r="E428" s="4">
        <v>-200</v>
      </c>
      <c r="F428" s="4">
        <v>38.5</v>
      </c>
      <c r="G428" s="4">
        <v>19.5</v>
      </c>
      <c r="H428" s="6">
        <v>66.38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22.5</v>
      </c>
      <c r="O428" s="4">
        <v>0</v>
      </c>
      <c r="P428" s="4">
        <v>9.5</v>
      </c>
      <c r="Q428" s="4">
        <v>0</v>
      </c>
      <c r="R428" s="4">
        <v>6.5</v>
      </c>
      <c r="S428" s="4">
        <v>0</v>
      </c>
      <c r="T428" s="16">
        <v>0</v>
      </c>
    </row>
    <row r="429" spans="1:20" x14ac:dyDescent="0.25">
      <c r="A429" s="2">
        <v>27</v>
      </c>
      <c r="B429" s="3">
        <v>550301</v>
      </c>
      <c r="C429" s="22" t="s">
        <v>69</v>
      </c>
      <c r="D429" s="4">
        <v>75</v>
      </c>
      <c r="E429" s="4">
        <v>0</v>
      </c>
      <c r="F429" s="4">
        <v>87.38</v>
      </c>
      <c r="G429" s="4">
        <v>-12.38</v>
      </c>
      <c r="H429" s="6">
        <v>116.51</v>
      </c>
      <c r="I429" s="4">
        <v>0</v>
      </c>
      <c r="J429" s="4">
        <v>0</v>
      </c>
      <c r="K429" s="4">
        <v>0</v>
      </c>
      <c r="L429" s="4">
        <v>17.37</v>
      </c>
      <c r="M429" s="4">
        <v>0</v>
      </c>
      <c r="N429" s="4">
        <v>30</v>
      </c>
      <c r="O429" s="4">
        <v>0</v>
      </c>
      <c r="P429" s="4">
        <v>0</v>
      </c>
      <c r="Q429" s="4">
        <v>0</v>
      </c>
      <c r="R429" s="4">
        <v>0</v>
      </c>
      <c r="S429" s="4">
        <v>40.01</v>
      </c>
      <c r="T429" s="16">
        <v>0</v>
      </c>
    </row>
    <row r="430" spans="1:20" x14ac:dyDescent="0.25">
      <c r="A430" s="2">
        <v>27</v>
      </c>
      <c r="B430" s="3">
        <v>550302</v>
      </c>
      <c r="C430" s="22" t="s">
        <v>78</v>
      </c>
      <c r="D430" s="4">
        <v>100</v>
      </c>
      <c r="E430" s="4">
        <v>0</v>
      </c>
      <c r="F430" s="4">
        <v>0</v>
      </c>
      <c r="G430" s="4">
        <v>100</v>
      </c>
      <c r="H430" s="6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16">
        <v>0</v>
      </c>
    </row>
    <row r="431" spans="1:20" x14ac:dyDescent="0.25">
      <c r="A431" s="2">
        <v>27</v>
      </c>
      <c r="B431" s="3">
        <v>55041</v>
      </c>
      <c r="C431" s="22" t="s">
        <v>26</v>
      </c>
      <c r="D431" s="4">
        <v>350</v>
      </c>
      <c r="E431" s="4">
        <v>-500</v>
      </c>
      <c r="F431" s="4">
        <v>371</v>
      </c>
      <c r="G431" s="4">
        <v>-21</v>
      </c>
      <c r="H431" s="6">
        <v>106</v>
      </c>
      <c r="I431" s="4">
        <v>76</v>
      </c>
      <c r="J431" s="4">
        <v>0</v>
      </c>
      <c r="K431" s="4">
        <v>0</v>
      </c>
      <c r="L431" s="4">
        <v>40</v>
      </c>
      <c r="M431" s="4">
        <v>120</v>
      </c>
      <c r="N431" s="4">
        <v>0</v>
      </c>
      <c r="O431" s="4">
        <v>0</v>
      </c>
      <c r="P431" s="4">
        <v>0</v>
      </c>
      <c r="Q431" s="4">
        <v>75</v>
      </c>
      <c r="R431" s="4">
        <v>0</v>
      </c>
      <c r="S431" s="4">
        <v>60</v>
      </c>
      <c r="T431" s="16">
        <v>0</v>
      </c>
    </row>
    <row r="432" spans="1:20" x14ac:dyDescent="0.25">
      <c r="A432" s="2">
        <v>27</v>
      </c>
      <c r="B432" s="3">
        <v>55043</v>
      </c>
      <c r="C432" s="22" t="s">
        <v>27</v>
      </c>
      <c r="D432" s="4">
        <v>84</v>
      </c>
      <c r="E432" s="4">
        <v>-200</v>
      </c>
      <c r="F432" s="4">
        <v>81.47</v>
      </c>
      <c r="G432" s="4">
        <v>2.5299999999999998</v>
      </c>
      <c r="H432" s="6">
        <v>96.99</v>
      </c>
      <c r="I432" s="4">
        <v>0</v>
      </c>
      <c r="J432" s="4">
        <v>0</v>
      </c>
      <c r="K432" s="4">
        <v>18.5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14.97</v>
      </c>
      <c r="R432" s="4">
        <v>0</v>
      </c>
      <c r="S432" s="4">
        <v>48</v>
      </c>
      <c r="T432" s="16">
        <v>0</v>
      </c>
    </row>
    <row r="433" spans="1:20" x14ac:dyDescent="0.25">
      <c r="A433" s="28">
        <v>27</v>
      </c>
      <c r="B433" s="29">
        <v>55110</v>
      </c>
      <c r="C433" s="30" t="s">
        <v>28</v>
      </c>
      <c r="D433" s="31">
        <v>20</v>
      </c>
      <c r="E433" s="31">
        <v>0</v>
      </c>
      <c r="F433" s="31">
        <v>0</v>
      </c>
      <c r="G433" s="31">
        <v>20</v>
      </c>
      <c r="H433" s="32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119">
        <v>0</v>
      </c>
    </row>
    <row r="434" spans="1:20" x14ac:dyDescent="0.25">
      <c r="A434" s="28">
        <v>27</v>
      </c>
      <c r="B434" s="29">
        <v>55111</v>
      </c>
      <c r="C434" s="30" t="s">
        <v>29</v>
      </c>
      <c r="D434" s="31">
        <v>6992</v>
      </c>
      <c r="E434" s="31">
        <v>0</v>
      </c>
      <c r="F434" s="31">
        <v>4015.07</v>
      </c>
      <c r="G434" s="31">
        <v>2976.93</v>
      </c>
      <c r="H434" s="32">
        <v>57.42</v>
      </c>
      <c r="I434" s="31">
        <v>722.59</v>
      </c>
      <c r="J434" s="31">
        <v>821.1</v>
      </c>
      <c r="K434" s="31">
        <v>755.43</v>
      </c>
      <c r="L434" s="31">
        <v>394.14</v>
      </c>
      <c r="M434" s="31">
        <v>131.38</v>
      </c>
      <c r="N434" s="31">
        <v>98.53</v>
      </c>
      <c r="O434" s="31">
        <v>30.17</v>
      </c>
      <c r="P434" s="31">
        <v>0</v>
      </c>
      <c r="Q434" s="31">
        <v>181.84</v>
      </c>
      <c r="R434" s="31">
        <v>364.1</v>
      </c>
      <c r="S434" s="31">
        <v>515.79</v>
      </c>
      <c r="T434" s="119">
        <v>0</v>
      </c>
    </row>
    <row r="435" spans="1:20" x14ac:dyDescent="0.25">
      <c r="A435" s="28">
        <v>27</v>
      </c>
      <c r="B435" s="29">
        <v>55112</v>
      </c>
      <c r="C435" s="30" t="s">
        <v>30</v>
      </c>
      <c r="D435" s="31">
        <v>1800</v>
      </c>
      <c r="E435" s="31">
        <v>0</v>
      </c>
      <c r="F435" s="31">
        <v>2156.84</v>
      </c>
      <c r="G435" s="31">
        <v>-356.84</v>
      </c>
      <c r="H435" s="32">
        <v>119.82</v>
      </c>
      <c r="I435" s="31">
        <v>229.64</v>
      </c>
      <c r="J435" s="31">
        <v>280.32</v>
      </c>
      <c r="K435" s="31">
        <v>260.18</v>
      </c>
      <c r="L435" s="31">
        <v>238.39</v>
      </c>
      <c r="M435" s="31">
        <v>206.18</v>
      </c>
      <c r="N435" s="31">
        <v>146.76</v>
      </c>
      <c r="O435" s="31">
        <v>118.4</v>
      </c>
      <c r="P435" s="31">
        <v>0</v>
      </c>
      <c r="Q435" s="31">
        <v>208.72</v>
      </c>
      <c r="R435" s="31">
        <v>213.47</v>
      </c>
      <c r="S435" s="31">
        <v>254.78</v>
      </c>
      <c r="T435" s="119">
        <v>0</v>
      </c>
    </row>
    <row r="436" spans="1:20" x14ac:dyDescent="0.25">
      <c r="A436" s="28">
        <v>27</v>
      </c>
      <c r="B436" s="29">
        <v>55113</v>
      </c>
      <c r="C436" s="30" t="s">
        <v>31</v>
      </c>
      <c r="D436" s="31">
        <v>300</v>
      </c>
      <c r="E436" s="31">
        <v>0</v>
      </c>
      <c r="F436" s="31">
        <v>88.39</v>
      </c>
      <c r="G436" s="31">
        <v>211.61</v>
      </c>
      <c r="H436" s="32">
        <v>29.46</v>
      </c>
      <c r="I436" s="31">
        <v>10.52</v>
      </c>
      <c r="J436" s="31">
        <v>8.42</v>
      </c>
      <c r="K436" s="31">
        <v>6.31</v>
      </c>
      <c r="L436" s="31">
        <v>6.31</v>
      </c>
      <c r="M436" s="31">
        <v>8.42</v>
      </c>
      <c r="N436" s="31">
        <v>4.21</v>
      </c>
      <c r="O436" s="31">
        <v>2.1</v>
      </c>
      <c r="P436" s="31">
        <v>0</v>
      </c>
      <c r="Q436" s="31">
        <v>16.84</v>
      </c>
      <c r="R436" s="31">
        <v>12.64</v>
      </c>
      <c r="S436" s="31">
        <v>12.62</v>
      </c>
      <c r="T436" s="119">
        <v>0</v>
      </c>
    </row>
    <row r="437" spans="1:20" x14ac:dyDescent="0.25">
      <c r="A437" s="28">
        <v>27</v>
      </c>
      <c r="B437" s="29">
        <v>551140</v>
      </c>
      <c r="C437" s="30" t="s">
        <v>32</v>
      </c>
      <c r="D437" s="31">
        <v>1093</v>
      </c>
      <c r="E437" s="31">
        <v>693</v>
      </c>
      <c r="F437" s="31">
        <v>1383.58</v>
      </c>
      <c r="G437" s="31">
        <v>-290.58</v>
      </c>
      <c r="H437" s="32">
        <v>126.59</v>
      </c>
      <c r="I437" s="31">
        <v>316.72000000000003</v>
      </c>
      <c r="J437" s="31">
        <v>54.38</v>
      </c>
      <c r="K437" s="31">
        <v>90.23</v>
      </c>
      <c r="L437" s="31">
        <v>120.9</v>
      </c>
      <c r="M437" s="31">
        <v>66.77</v>
      </c>
      <c r="N437" s="31">
        <v>66.77</v>
      </c>
      <c r="O437" s="31">
        <v>27.6</v>
      </c>
      <c r="P437" s="31">
        <v>15.22</v>
      </c>
      <c r="Q437" s="31">
        <v>405.72</v>
      </c>
      <c r="R437" s="31">
        <v>142.22999999999999</v>
      </c>
      <c r="S437" s="31">
        <v>77.040000000000006</v>
      </c>
      <c r="T437" s="119">
        <v>0</v>
      </c>
    </row>
    <row r="438" spans="1:20" x14ac:dyDescent="0.25">
      <c r="A438" s="28">
        <v>27</v>
      </c>
      <c r="B438" s="29">
        <v>55115</v>
      </c>
      <c r="C438" s="30" t="s">
        <v>33</v>
      </c>
      <c r="D438" s="31">
        <v>384</v>
      </c>
      <c r="E438" s="31">
        <v>-200</v>
      </c>
      <c r="F438" s="31">
        <v>272.39999999999998</v>
      </c>
      <c r="G438" s="31">
        <v>111.6</v>
      </c>
      <c r="H438" s="32">
        <v>70.94</v>
      </c>
      <c r="I438" s="31">
        <v>20.399999999999999</v>
      </c>
      <c r="J438" s="31">
        <v>20.399999999999999</v>
      </c>
      <c r="K438" s="31">
        <v>20.399999999999999</v>
      </c>
      <c r="L438" s="31">
        <v>20.399999999999999</v>
      </c>
      <c r="M438" s="31">
        <v>20.399999999999999</v>
      </c>
      <c r="N438" s="31">
        <v>20.399999999999999</v>
      </c>
      <c r="O438" s="31">
        <v>20.399999999999999</v>
      </c>
      <c r="P438" s="31">
        <v>68.400000000000006</v>
      </c>
      <c r="Q438" s="31">
        <v>20.399999999999999</v>
      </c>
      <c r="R438" s="31">
        <v>20.399999999999999</v>
      </c>
      <c r="S438" s="31">
        <v>20.399999999999999</v>
      </c>
      <c r="T438" s="119">
        <v>0</v>
      </c>
    </row>
    <row r="439" spans="1:20" x14ac:dyDescent="0.25">
      <c r="A439" s="28">
        <v>27</v>
      </c>
      <c r="B439" s="29">
        <v>551160</v>
      </c>
      <c r="C439" s="30" t="s">
        <v>34</v>
      </c>
      <c r="D439" s="31">
        <v>41</v>
      </c>
      <c r="E439" s="31">
        <v>-120</v>
      </c>
      <c r="F439" s="31">
        <v>27.09</v>
      </c>
      <c r="G439" s="31">
        <v>13.91</v>
      </c>
      <c r="H439" s="32">
        <v>66.069999999999993</v>
      </c>
      <c r="I439" s="31">
        <v>3.69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23.4</v>
      </c>
      <c r="R439" s="31">
        <v>0</v>
      </c>
      <c r="S439" s="31">
        <v>0</v>
      </c>
      <c r="T439" s="119">
        <v>0</v>
      </c>
    </row>
    <row r="440" spans="1:20" x14ac:dyDescent="0.25">
      <c r="A440" s="28">
        <v>27</v>
      </c>
      <c r="B440" s="29">
        <v>551180</v>
      </c>
      <c r="C440" s="30" t="s">
        <v>56</v>
      </c>
      <c r="D440" s="31">
        <v>25392</v>
      </c>
      <c r="E440" s="31">
        <v>0</v>
      </c>
      <c r="F440" s="31">
        <v>24716</v>
      </c>
      <c r="G440" s="31">
        <v>676</v>
      </c>
      <c r="H440" s="32">
        <v>97.34</v>
      </c>
      <c r="I440" s="31">
        <v>2115.5</v>
      </c>
      <c r="J440" s="31">
        <v>2096</v>
      </c>
      <c r="K440" s="31">
        <v>2111</v>
      </c>
      <c r="L440" s="31">
        <v>2091.5</v>
      </c>
      <c r="M440" s="31">
        <v>2119</v>
      </c>
      <c r="N440" s="31">
        <v>2000</v>
      </c>
      <c r="O440" s="31">
        <v>2000</v>
      </c>
      <c r="P440" s="31">
        <v>4000</v>
      </c>
      <c r="Q440" s="31">
        <v>43</v>
      </c>
      <c r="R440" s="31">
        <v>2076</v>
      </c>
      <c r="S440" s="31">
        <v>2064</v>
      </c>
      <c r="T440" s="119">
        <v>2000</v>
      </c>
    </row>
    <row r="441" spans="1:20" x14ac:dyDescent="0.25">
      <c r="A441" s="28">
        <v>27</v>
      </c>
      <c r="B441" s="29">
        <v>551190</v>
      </c>
      <c r="C441" s="30" t="s">
        <v>35</v>
      </c>
      <c r="D441" s="31">
        <v>0</v>
      </c>
      <c r="E441" s="31">
        <v>-200</v>
      </c>
      <c r="F441" s="31">
        <v>0</v>
      </c>
      <c r="G441" s="31">
        <v>0</v>
      </c>
      <c r="H441" s="32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119">
        <v>0</v>
      </c>
    </row>
    <row r="442" spans="1:20" x14ac:dyDescent="0.25">
      <c r="A442" s="2">
        <v>27</v>
      </c>
      <c r="B442" s="3">
        <v>55135</v>
      </c>
      <c r="C442" s="22" t="s">
        <v>36</v>
      </c>
      <c r="D442" s="4">
        <v>70</v>
      </c>
      <c r="E442" s="4">
        <v>-130</v>
      </c>
      <c r="F442" s="4">
        <v>0</v>
      </c>
      <c r="G442" s="4">
        <v>70</v>
      </c>
      <c r="H442" s="6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16">
        <v>0</v>
      </c>
    </row>
    <row r="443" spans="1:20" x14ac:dyDescent="0.25">
      <c r="A443" s="2">
        <v>27</v>
      </c>
      <c r="B443" s="3">
        <v>55141</v>
      </c>
      <c r="C443" s="22" t="s">
        <v>57</v>
      </c>
      <c r="D443" s="4">
        <v>1302</v>
      </c>
      <c r="E443" s="4">
        <v>301</v>
      </c>
      <c r="F443" s="4">
        <v>606.58000000000004</v>
      </c>
      <c r="G443" s="4">
        <v>695.42</v>
      </c>
      <c r="H443" s="6">
        <v>46.59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12.45</v>
      </c>
      <c r="S443" s="4">
        <v>94.14</v>
      </c>
      <c r="T443" s="16">
        <v>499.99</v>
      </c>
    </row>
    <row r="444" spans="1:20" x14ac:dyDescent="0.25">
      <c r="A444" s="2">
        <v>27</v>
      </c>
      <c r="B444" s="3">
        <v>55142</v>
      </c>
      <c r="C444" s="22" t="s">
        <v>37</v>
      </c>
      <c r="D444" s="4">
        <v>0</v>
      </c>
      <c r="E444" s="4">
        <v>-400</v>
      </c>
      <c r="F444" s="4">
        <v>0</v>
      </c>
      <c r="G444" s="4">
        <v>0</v>
      </c>
      <c r="H444" s="6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16">
        <v>0</v>
      </c>
    </row>
    <row r="445" spans="1:20" x14ac:dyDescent="0.25">
      <c r="A445" s="2">
        <v>27</v>
      </c>
      <c r="B445" s="3">
        <v>55144</v>
      </c>
      <c r="C445" s="22" t="s">
        <v>38</v>
      </c>
      <c r="D445" s="4">
        <v>500</v>
      </c>
      <c r="E445" s="4">
        <v>0</v>
      </c>
      <c r="F445" s="4">
        <v>467.56</v>
      </c>
      <c r="G445" s="4">
        <v>32.44</v>
      </c>
      <c r="H445" s="6">
        <v>93.51</v>
      </c>
      <c r="I445" s="4">
        <v>39.56</v>
      </c>
      <c r="J445" s="4">
        <v>39.56</v>
      </c>
      <c r="K445" s="4">
        <v>39.56</v>
      </c>
      <c r="L445" s="4">
        <v>39.56</v>
      </c>
      <c r="M445" s="4">
        <v>39.56</v>
      </c>
      <c r="N445" s="4">
        <v>39.56</v>
      </c>
      <c r="O445" s="4">
        <v>39.56</v>
      </c>
      <c r="P445" s="4">
        <v>39.56</v>
      </c>
      <c r="Q445" s="4">
        <v>39.56</v>
      </c>
      <c r="R445" s="4">
        <v>71.959999999999994</v>
      </c>
      <c r="S445" s="4">
        <v>39.56</v>
      </c>
      <c r="T445" s="16">
        <v>0</v>
      </c>
    </row>
    <row r="446" spans="1:20" x14ac:dyDescent="0.25">
      <c r="A446" s="2">
        <v>27</v>
      </c>
      <c r="B446" s="3">
        <v>55145</v>
      </c>
      <c r="C446" s="22" t="s">
        <v>39</v>
      </c>
      <c r="D446" s="4">
        <v>650</v>
      </c>
      <c r="E446" s="4">
        <v>0</v>
      </c>
      <c r="F446" s="4">
        <v>559.9</v>
      </c>
      <c r="G446" s="4">
        <v>90.1</v>
      </c>
      <c r="H446" s="6">
        <v>86.14</v>
      </c>
      <c r="I446" s="4">
        <v>109.9</v>
      </c>
      <c r="J446" s="4">
        <v>50</v>
      </c>
      <c r="K446" s="4">
        <v>50</v>
      </c>
      <c r="L446" s="4">
        <v>50</v>
      </c>
      <c r="M446" s="4">
        <v>50</v>
      </c>
      <c r="N446" s="4">
        <v>50</v>
      </c>
      <c r="O446" s="4">
        <v>50</v>
      </c>
      <c r="P446" s="4">
        <v>50</v>
      </c>
      <c r="Q446" s="4">
        <v>50</v>
      </c>
      <c r="R446" s="4">
        <v>50</v>
      </c>
      <c r="S446" s="4">
        <v>0</v>
      </c>
      <c r="T446" s="16">
        <v>0</v>
      </c>
    </row>
    <row r="447" spans="1:20" x14ac:dyDescent="0.25">
      <c r="A447" s="2">
        <v>27</v>
      </c>
      <c r="B447" s="3">
        <v>55151</v>
      </c>
      <c r="C447" s="22" t="s">
        <v>40</v>
      </c>
      <c r="D447" s="4">
        <v>91</v>
      </c>
      <c r="E447" s="4">
        <v>91</v>
      </c>
      <c r="F447" s="4">
        <v>176.4</v>
      </c>
      <c r="G447" s="4">
        <v>-85.4</v>
      </c>
      <c r="H447" s="6">
        <v>193.85</v>
      </c>
      <c r="I447" s="4">
        <v>0</v>
      </c>
      <c r="J447" s="4">
        <v>0</v>
      </c>
      <c r="K447" s="4">
        <v>0</v>
      </c>
      <c r="L447" s="4">
        <v>0</v>
      </c>
      <c r="M447" s="4">
        <v>90</v>
      </c>
      <c r="N447" s="4">
        <v>0</v>
      </c>
      <c r="O447" s="4">
        <v>0</v>
      </c>
      <c r="P447" s="4">
        <v>0</v>
      </c>
      <c r="Q447" s="4">
        <v>0</v>
      </c>
      <c r="R447" s="4">
        <v>86.4</v>
      </c>
      <c r="S447" s="4">
        <v>0</v>
      </c>
      <c r="T447" s="16">
        <v>0</v>
      </c>
    </row>
    <row r="448" spans="1:20" x14ac:dyDescent="0.25">
      <c r="A448" s="2">
        <v>27</v>
      </c>
      <c r="B448" s="3">
        <v>55153</v>
      </c>
      <c r="C448" s="22" t="s">
        <v>42</v>
      </c>
      <c r="D448" s="4">
        <v>357</v>
      </c>
      <c r="E448" s="4">
        <v>357</v>
      </c>
      <c r="F448" s="4">
        <v>357</v>
      </c>
      <c r="G448" s="4">
        <v>0</v>
      </c>
      <c r="H448" s="6">
        <v>100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357</v>
      </c>
      <c r="T448" s="16">
        <v>0</v>
      </c>
    </row>
    <row r="449" spans="1:20" x14ac:dyDescent="0.25">
      <c r="A449" s="2">
        <v>27</v>
      </c>
      <c r="B449" s="3">
        <v>55155</v>
      </c>
      <c r="C449" s="22" t="s">
        <v>71</v>
      </c>
      <c r="D449" s="4">
        <v>3404</v>
      </c>
      <c r="E449" s="4">
        <v>3018</v>
      </c>
      <c r="F449" s="4">
        <v>2500.1999999999998</v>
      </c>
      <c r="G449" s="4">
        <v>903.8</v>
      </c>
      <c r="H449" s="6">
        <v>73.45</v>
      </c>
      <c r="I449" s="4">
        <v>0</v>
      </c>
      <c r="J449" s="4">
        <v>0</v>
      </c>
      <c r="K449" s="4">
        <v>0</v>
      </c>
      <c r="L449" s="4">
        <v>5.5</v>
      </c>
      <c r="M449" s="4">
        <v>0</v>
      </c>
      <c r="N449" s="4">
        <v>0</v>
      </c>
      <c r="O449" s="4">
        <v>799.2</v>
      </c>
      <c r="P449" s="4">
        <v>1599</v>
      </c>
      <c r="Q449" s="4">
        <v>0</v>
      </c>
      <c r="R449" s="4">
        <v>0</v>
      </c>
      <c r="S449" s="4">
        <v>96.5</v>
      </c>
      <c r="T449" s="16">
        <v>0</v>
      </c>
    </row>
    <row r="450" spans="1:20" x14ac:dyDescent="0.25">
      <c r="A450" s="2">
        <v>27</v>
      </c>
      <c r="B450" s="3">
        <v>55157</v>
      </c>
      <c r="C450" s="22" t="s">
        <v>132</v>
      </c>
      <c r="D450" s="4">
        <v>28</v>
      </c>
      <c r="E450" s="4">
        <v>28</v>
      </c>
      <c r="F450" s="4">
        <v>28</v>
      </c>
      <c r="G450" s="4">
        <v>0</v>
      </c>
      <c r="H450" s="6">
        <v>100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28</v>
      </c>
      <c r="Q450" s="4">
        <v>0</v>
      </c>
      <c r="R450" s="4">
        <v>0</v>
      </c>
      <c r="S450" s="4">
        <v>0</v>
      </c>
      <c r="T450" s="16">
        <v>0</v>
      </c>
    </row>
    <row r="451" spans="1:20" x14ac:dyDescent="0.25">
      <c r="A451" s="2">
        <v>27</v>
      </c>
      <c r="B451" s="3">
        <v>55159</v>
      </c>
      <c r="C451" s="22" t="s">
        <v>43</v>
      </c>
      <c r="D451" s="4">
        <v>321</v>
      </c>
      <c r="E451" s="4">
        <v>321</v>
      </c>
      <c r="F451" s="4">
        <v>891.28</v>
      </c>
      <c r="G451" s="4">
        <v>-570.28</v>
      </c>
      <c r="H451" s="6">
        <v>277.66000000000003</v>
      </c>
      <c r="I451" s="4">
        <v>0</v>
      </c>
      <c r="J451" s="4">
        <v>0</v>
      </c>
      <c r="K451" s="4">
        <v>201.72</v>
      </c>
      <c r="L451" s="4">
        <v>105.05</v>
      </c>
      <c r="M451" s="4">
        <v>14.1</v>
      </c>
      <c r="N451" s="4">
        <v>0</v>
      </c>
      <c r="O451" s="4">
        <v>0</v>
      </c>
      <c r="P451" s="4">
        <v>0</v>
      </c>
      <c r="Q451" s="4">
        <v>0</v>
      </c>
      <c r="R451" s="4">
        <v>5.2</v>
      </c>
      <c r="S451" s="4">
        <v>464.41</v>
      </c>
      <c r="T451" s="16">
        <v>100.8</v>
      </c>
    </row>
    <row r="452" spans="1:20" x14ac:dyDescent="0.25">
      <c r="A452" s="2">
        <v>27</v>
      </c>
      <c r="B452" s="3">
        <v>55221</v>
      </c>
      <c r="C452" s="22" t="s">
        <v>47</v>
      </c>
      <c r="D452" s="4">
        <v>327</v>
      </c>
      <c r="E452" s="4">
        <v>-80</v>
      </c>
      <c r="F452" s="4">
        <v>0.62</v>
      </c>
      <c r="G452" s="4">
        <v>326.38</v>
      </c>
      <c r="H452" s="6">
        <v>0.19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0.62</v>
      </c>
      <c r="R452" s="4">
        <v>0</v>
      </c>
      <c r="S452" s="4">
        <v>0</v>
      </c>
      <c r="T452" s="16">
        <v>0</v>
      </c>
    </row>
    <row r="453" spans="1:20" x14ac:dyDescent="0.25">
      <c r="A453" s="2">
        <v>27</v>
      </c>
      <c r="B453" s="3">
        <v>55222</v>
      </c>
      <c r="C453" s="22" t="s">
        <v>48</v>
      </c>
      <c r="D453" s="4">
        <v>59</v>
      </c>
      <c r="E453" s="4">
        <v>0</v>
      </c>
      <c r="F453" s="4">
        <v>18.53</v>
      </c>
      <c r="G453" s="4">
        <v>40.47</v>
      </c>
      <c r="H453" s="6">
        <v>31.41</v>
      </c>
      <c r="I453" s="4">
        <v>0</v>
      </c>
      <c r="J453" s="4">
        <v>0</v>
      </c>
      <c r="K453" s="4">
        <v>0</v>
      </c>
      <c r="L453" s="4">
        <v>0</v>
      </c>
      <c r="M453" s="4">
        <v>18.53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16">
        <v>0</v>
      </c>
    </row>
    <row r="454" spans="1:20" x14ac:dyDescent="0.25">
      <c r="A454" s="2">
        <v>27</v>
      </c>
      <c r="B454" s="3">
        <v>55223</v>
      </c>
      <c r="C454" s="22" t="s">
        <v>54</v>
      </c>
      <c r="D454" s="4">
        <v>160</v>
      </c>
      <c r="E454" s="4">
        <v>0</v>
      </c>
      <c r="F454" s="4">
        <v>132.24</v>
      </c>
      <c r="G454" s="4">
        <v>27.76</v>
      </c>
      <c r="H454" s="6">
        <v>82.65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132.24</v>
      </c>
      <c r="R454" s="4">
        <v>0</v>
      </c>
      <c r="S454" s="4">
        <v>0</v>
      </c>
      <c r="T454" s="16">
        <v>0</v>
      </c>
    </row>
    <row r="455" spans="1:20" x14ac:dyDescent="0.25">
      <c r="A455" s="2">
        <v>27</v>
      </c>
      <c r="B455" s="3">
        <v>55224</v>
      </c>
      <c r="C455" s="22" t="s">
        <v>49</v>
      </c>
      <c r="D455" s="4">
        <v>0</v>
      </c>
      <c r="E455" s="4">
        <v>-236</v>
      </c>
      <c r="F455" s="4">
        <v>0</v>
      </c>
      <c r="G455" s="4">
        <v>0</v>
      </c>
      <c r="H455" s="6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16">
        <v>0</v>
      </c>
    </row>
    <row r="456" spans="1:20" x14ac:dyDescent="0.25">
      <c r="A456" s="2">
        <v>27</v>
      </c>
      <c r="B456" s="3">
        <v>55241</v>
      </c>
      <c r="C456" s="22" t="s">
        <v>79</v>
      </c>
      <c r="D456" s="4">
        <v>123</v>
      </c>
      <c r="E456" s="4">
        <v>0</v>
      </c>
      <c r="F456" s="4">
        <v>12.24</v>
      </c>
      <c r="G456" s="4">
        <v>110.76</v>
      </c>
      <c r="H456" s="6">
        <v>9.9499999999999993</v>
      </c>
      <c r="I456" s="4">
        <v>0</v>
      </c>
      <c r="J456" s="4">
        <v>0</v>
      </c>
      <c r="K456" s="4">
        <v>0</v>
      </c>
      <c r="L456" s="4">
        <v>0</v>
      </c>
      <c r="M456" s="4">
        <v>12.24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16">
        <v>0</v>
      </c>
    </row>
    <row r="457" spans="1:20" x14ac:dyDescent="0.25">
      <c r="A457" s="2">
        <v>27</v>
      </c>
      <c r="B457" s="3">
        <v>55243</v>
      </c>
      <c r="C457" s="22" t="s">
        <v>50</v>
      </c>
      <c r="D457" s="4">
        <v>7961</v>
      </c>
      <c r="E457" s="4">
        <v>3187</v>
      </c>
      <c r="F457" s="4">
        <v>8175.12</v>
      </c>
      <c r="G457" s="4">
        <v>-214.12</v>
      </c>
      <c r="H457" s="6">
        <v>102.69</v>
      </c>
      <c r="I457" s="4">
        <v>421.06</v>
      </c>
      <c r="J457" s="4">
        <v>80.2</v>
      </c>
      <c r="K457" s="4">
        <v>846.65</v>
      </c>
      <c r="L457" s="4">
        <v>631.36</v>
      </c>
      <c r="M457" s="4">
        <v>899.18</v>
      </c>
      <c r="N457" s="4">
        <v>88.35</v>
      </c>
      <c r="O457" s="4">
        <v>8.57</v>
      </c>
      <c r="P457" s="4">
        <v>189.01</v>
      </c>
      <c r="Q457" s="4">
        <v>132.77000000000001</v>
      </c>
      <c r="R457" s="4">
        <v>1139.03</v>
      </c>
      <c r="S457" s="4">
        <v>2811.32</v>
      </c>
      <c r="T457" s="16">
        <v>927.62</v>
      </c>
    </row>
    <row r="458" spans="1:20" x14ac:dyDescent="0.25">
      <c r="A458" s="2">
        <v>27</v>
      </c>
      <c r="B458" s="3">
        <v>55244</v>
      </c>
      <c r="C458" s="22" t="s">
        <v>73</v>
      </c>
      <c r="D458" s="4">
        <v>1270</v>
      </c>
      <c r="E458" s="4">
        <v>170</v>
      </c>
      <c r="F458" s="4">
        <v>1295</v>
      </c>
      <c r="G458" s="4">
        <v>-25</v>
      </c>
      <c r="H458" s="6">
        <v>101.97</v>
      </c>
      <c r="I458" s="4">
        <v>0</v>
      </c>
      <c r="J458" s="4">
        <v>0</v>
      </c>
      <c r="K458" s="4">
        <v>0</v>
      </c>
      <c r="L458" s="4">
        <v>0</v>
      </c>
      <c r="M458" s="4">
        <v>470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825</v>
      </c>
      <c r="T458" s="16">
        <v>0</v>
      </c>
    </row>
    <row r="459" spans="1:20" x14ac:dyDescent="0.25">
      <c r="A459" s="2">
        <v>27</v>
      </c>
      <c r="B459" s="3">
        <v>55251</v>
      </c>
      <c r="C459" s="22" t="s">
        <v>51</v>
      </c>
      <c r="D459" s="4">
        <v>7488</v>
      </c>
      <c r="E459" s="4">
        <v>5988</v>
      </c>
      <c r="F459" s="4">
        <v>4480.38</v>
      </c>
      <c r="G459" s="4">
        <v>3007.62</v>
      </c>
      <c r="H459" s="6">
        <v>59.83</v>
      </c>
      <c r="I459" s="4">
        <v>389.6</v>
      </c>
      <c r="J459" s="4">
        <v>268.89999999999998</v>
      </c>
      <c r="K459" s="4">
        <v>45.62</v>
      </c>
      <c r="L459" s="4">
        <v>61.56</v>
      </c>
      <c r="M459" s="4">
        <v>337.64</v>
      </c>
      <c r="N459" s="4">
        <v>1171.54</v>
      </c>
      <c r="O459" s="4">
        <v>1277.5</v>
      </c>
      <c r="P459" s="4">
        <v>180</v>
      </c>
      <c r="Q459" s="4">
        <v>223.06</v>
      </c>
      <c r="R459" s="4">
        <v>517.76</v>
      </c>
      <c r="S459" s="4">
        <v>-54</v>
      </c>
      <c r="T459" s="16">
        <v>61.2</v>
      </c>
    </row>
    <row r="460" spans="1:20" x14ac:dyDescent="0.25">
      <c r="A460" s="17">
        <v>28</v>
      </c>
      <c r="B460" s="18"/>
      <c r="C460" s="19" t="s">
        <v>80</v>
      </c>
      <c r="D460" s="20">
        <v>529176</v>
      </c>
      <c r="E460" s="20">
        <v>21538</v>
      </c>
      <c r="F460" s="20">
        <v>475178.19</v>
      </c>
      <c r="G460" s="20">
        <v>53997.81</v>
      </c>
      <c r="H460" s="21">
        <v>89.8</v>
      </c>
      <c r="I460" s="20">
        <v>39498.03</v>
      </c>
      <c r="J460" s="20">
        <v>45935.7</v>
      </c>
      <c r="K460" s="20">
        <v>43122.59</v>
      </c>
      <c r="L460" s="20">
        <v>43677.97</v>
      </c>
      <c r="M460" s="20">
        <v>56091.6</v>
      </c>
      <c r="N460" s="20">
        <v>41187.160000000003</v>
      </c>
      <c r="O460" s="20">
        <v>41517.410000000003</v>
      </c>
      <c r="P460" s="20">
        <v>39903.32</v>
      </c>
      <c r="Q460" s="20">
        <v>38691.949999999997</v>
      </c>
      <c r="R460" s="20">
        <v>44940.62</v>
      </c>
      <c r="S460" s="20">
        <v>40569.910000000003</v>
      </c>
      <c r="T460" s="116">
        <v>41.93</v>
      </c>
    </row>
    <row r="461" spans="1:20" x14ac:dyDescent="0.25">
      <c r="A461" s="23">
        <v>28</v>
      </c>
      <c r="B461" s="24">
        <v>45</v>
      </c>
      <c r="C461" s="25" t="s">
        <v>147</v>
      </c>
      <c r="D461" s="26">
        <v>843</v>
      </c>
      <c r="E461" s="26">
        <v>181</v>
      </c>
      <c r="F461" s="26">
        <v>843</v>
      </c>
      <c r="G461" s="26">
        <v>0</v>
      </c>
      <c r="H461" s="27">
        <v>100</v>
      </c>
      <c r="I461" s="26">
        <v>0</v>
      </c>
      <c r="J461" s="26">
        <v>576</v>
      </c>
      <c r="K461" s="26">
        <v>96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171</v>
      </c>
      <c r="S461" s="26">
        <v>0</v>
      </c>
      <c r="T461" s="118">
        <v>0</v>
      </c>
    </row>
    <row r="462" spans="1:20" x14ac:dyDescent="0.25">
      <c r="A462" s="2">
        <v>28</v>
      </c>
      <c r="B462" s="3">
        <v>4528</v>
      </c>
      <c r="C462" s="22" t="s">
        <v>10</v>
      </c>
      <c r="D462" s="4">
        <v>843</v>
      </c>
      <c r="E462" s="4">
        <v>181</v>
      </c>
      <c r="F462" s="4">
        <v>843</v>
      </c>
      <c r="G462" s="4">
        <v>0</v>
      </c>
      <c r="H462" s="6">
        <v>100</v>
      </c>
      <c r="I462" s="4">
        <v>0</v>
      </c>
      <c r="J462" s="4">
        <v>576</v>
      </c>
      <c r="K462" s="4">
        <v>96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171</v>
      </c>
      <c r="S462" s="4">
        <v>0</v>
      </c>
      <c r="T462" s="16">
        <v>0</v>
      </c>
    </row>
    <row r="463" spans="1:20" x14ac:dyDescent="0.25">
      <c r="A463" s="23">
        <v>28</v>
      </c>
      <c r="B463" s="24">
        <v>50</v>
      </c>
      <c r="C463" s="25" t="s">
        <v>148</v>
      </c>
      <c r="D463" s="26">
        <v>418433</v>
      </c>
      <c r="E463" s="26">
        <v>0</v>
      </c>
      <c r="F463" s="26">
        <v>380557.58</v>
      </c>
      <c r="G463" s="26">
        <v>37875.42</v>
      </c>
      <c r="H463" s="27">
        <v>90.95</v>
      </c>
      <c r="I463" s="26">
        <v>32079.75</v>
      </c>
      <c r="J463" s="26">
        <v>37974.639999999999</v>
      </c>
      <c r="K463" s="26">
        <v>34176.400000000001</v>
      </c>
      <c r="L463" s="26">
        <v>34762.18</v>
      </c>
      <c r="M463" s="26">
        <v>34141.29</v>
      </c>
      <c r="N463" s="26">
        <v>35088.94</v>
      </c>
      <c r="O463" s="26">
        <v>37921.760000000002</v>
      </c>
      <c r="P463" s="26">
        <v>34388.620000000003</v>
      </c>
      <c r="Q463" s="26">
        <v>31455.15</v>
      </c>
      <c r="R463" s="26">
        <v>35434.559999999998</v>
      </c>
      <c r="S463" s="26">
        <v>33092.36</v>
      </c>
      <c r="T463" s="118">
        <v>41.93</v>
      </c>
    </row>
    <row r="464" spans="1:20" x14ac:dyDescent="0.25">
      <c r="A464" s="2">
        <v>28</v>
      </c>
      <c r="B464" s="3">
        <v>50021</v>
      </c>
      <c r="C464" s="22" t="s">
        <v>12</v>
      </c>
      <c r="D464" s="4">
        <v>310819</v>
      </c>
      <c r="E464" s="4">
        <v>0</v>
      </c>
      <c r="F464" s="4">
        <v>281091.15999999997</v>
      </c>
      <c r="G464" s="4">
        <v>29727.84</v>
      </c>
      <c r="H464" s="6">
        <v>90.44</v>
      </c>
      <c r="I464" s="4">
        <v>23926.43</v>
      </c>
      <c r="J464" s="4">
        <v>28356.04</v>
      </c>
      <c r="K464" s="4">
        <v>25499.96</v>
      </c>
      <c r="L464" s="4">
        <v>25969.89</v>
      </c>
      <c r="M464" s="4">
        <v>24964.06</v>
      </c>
      <c r="N464" s="4">
        <v>26174.400000000001</v>
      </c>
      <c r="O464" s="4">
        <v>27823.07</v>
      </c>
      <c r="P464" s="4">
        <v>25650.51</v>
      </c>
      <c r="Q464" s="4">
        <v>23015.43</v>
      </c>
      <c r="R464" s="4">
        <v>25624.35</v>
      </c>
      <c r="S464" s="4">
        <v>24087.02</v>
      </c>
      <c r="T464" s="16">
        <v>0</v>
      </c>
    </row>
    <row r="465" spans="1:20" x14ac:dyDescent="0.25">
      <c r="A465" s="2">
        <v>28</v>
      </c>
      <c r="B465" s="3">
        <v>5005</v>
      </c>
      <c r="C465" s="22" t="s">
        <v>59</v>
      </c>
      <c r="D465" s="4">
        <v>1300</v>
      </c>
      <c r="E465" s="4">
        <v>0</v>
      </c>
      <c r="F465" s="4">
        <v>2813.8</v>
      </c>
      <c r="G465" s="4">
        <v>-1513.8</v>
      </c>
      <c r="H465" s="6">
        <v>216.45</v>
      </c>
      <c r="I465" s="4">
        <v>0</v>
      </c>
      <c r="J465" s="4">
        <v>0</v>
      </c>
      <c r="K465" s="4">
        <v>0</v>
      </c>
      <c r="L465" s="4">
        <v>0</v>
      </c>
      <c r="M465" s="4">
        <v>502</v>
      </c>
      <c r="N465" s="4">
        <v>0</v>
      </c>
      <c r="O465" s="4">
        <v>468</v>
      </c>
      <c r="P465" s="4">
        <v>0</v>
      </c>
      <c r="Q465" s="4">
        <v>422</v>
      </c>
      <c r="R465" s="4">
        <v>807.2</v>
      </c>
      <c r="S465" s="4">
        <v>614.6</v>
      </c>
      <c r="T465" s="16">
        <v>0</v>
      </c>
    </row>
    <row r="466" spans="1:20" x14ac:dyDescent="0.25">
      <c r="A466" s="2">
        <v>28</v>
      </c>
      <c r="B466" s="3">
        <v>5051</v>
      </c>
      <c r="C466" s="22" t="s">
        <v>81</v>
      </c>
      <c r="D466" s="4">
        <v>491</v>
      </c>
      <c r="E466" s="4">
        <v>0</v>
      </c>
      <c r="F466" s="4">
        <v>490.77</v>
      </c>
      <c r="G466" s="4">
        <v>0.23</v>
      </c>
      <c r="H466" s="6">
        <v>99.95</v>
      </c>
      <c r="I466" s="4">
        <v>39.81</v>
      </c>
      <c r="J466" s="4">
        <v>39.979999999999997</v>
      </c>
      <c r="K466" s="4">
        <v>40.86</v>
      </c>
      <c r="L466" s="4">
        <v>40.33</v>
      </c>
      <c r="M466" s="4">
        <v>40.729999999999997</v>
      </c>
      <c r="N466" s="4">
        <v>40.68</v>
      </c>
      <c r="O466" s="4">
        <v>41.07</v>
      </c>
      <c r="P466" s="4">
        <v>41.03</v>
      </c>
      <c r="Q466" s="4">
        <v>41.21</v>
      </c>
      <c r="R466" s="4">
        <v>41.58</v>
      </c>
      <c r="S466" s="4">
        <v>41.56</v>
      </c>
      <c r="T466" s="16">
        <v>41.93</v>
      </c>
    </row>
    <row r="467" spans="1:20" x14ac:dyDescent="0.25">
      <c r="A467" s="2">
        <v>28</v>
      </c>
      <c r="B467" s="3">
        <v>5061</v>
      </c>
      <c r="C467" s="22" t="s">
        <v>82</v>
      </c>
      <c r="D467" s="4">
        <v>202</v>
      </c>
      <c r="E467" s="4">
        <v>0</v>
      </c>
      <c r="F467" s="4">
        <v>185.01</v>
      </c>
      <c r="G467" s="4">
        <v>16.989999999999998</v>
      </c>
      <c r="H467" s="6">
        <v>91.59</v>
      </c>
      <c r="I467" s="4">
        <v>16.420000000000002</v>
      </c>
      <c r="J467" s="4">
        <v>16.489999999999998</v>
      </c>
      <c r="K467" s="4">
        <v>16.86</v>
      </c>
      <c r="L467" s="4">
        <v>16.64</v>
      </c>
      <c r="M467" s="4">
        <v>16.8</v>
      </c>
      <c r="N467" s="4">
        <v>16.78</v>
      </c>
      <c r="O467" s="4">
        <v>16.940000000000001</v>
      </c>
      <c r="P467" s="4">
        <v>16.93</v>
      </c>
      <c r="Q467" s="4">
        <v>34</v>
      </c>
      <c r="R467" s="4">
        <v>17.149999999999999</v>
      </c>
      <c r="S467" s="4">
        <v>0</v>
      </c>
      <c r="T467" s="16">
        <v>0</v>
      </c>
    </row>
    <row r="468" spans="1:20" x14ac:dyDescent="0.25">
      <c r="A468" s="2">
        <v>28</v>
      </c>
      <c r="B468" s="3">
        <v>5062</v>
      </c>
      <c r="C468" s="22" t="s">
        <v>83</v>
      </c>
      <c r="D468" s="4">
        <v>123</v>
      </c>
      <c r="E468" s="4">
        <v>0</v>
      </c>
      <c r="F468" s="4">
        <v>112.13</v>
      </c>
      <c r="G468" s="4">
        <v>10.87</v>
      </c>
      <c r="H468" s="6">
        <v>91.16</v>
      </c>
      <c r="I468" s="4">
        <v>9.9499999999999993</v>
      </c>
      <c r="J468" s="4">
        <v>10</v>
      </c>
      <c r="K468" s="4">
        <v>10.220000000000001</v>
      </c>
      <c r="L468" s="4">
        <v>10.08</v>
      </c>
      <c r="M468" s="4">
        <v>10.18</v>
      </c>
      <c r="N468" s="4">
        <v>10.17</v>
      </c>
      <c r="O468" s="4">
        <v>10.27</v>
      </c>
      <c r="P468" s="4">
        <v>10.26</v>
      </c>
      <c r="Q468" s="4">
        <v>20.6</v>
      </c>
      <c r="R468" s="4">
        <v>10.4</v>
      </c>
      <c r="S468" s="4">
        <v>0</v>
      </c>
      <c r="T468" s="16">
        <v>0</v>
      </c>
    </row>
    <row r="469" spans="1:20" x14ac:dyDescent="0.25">
      <c r="A469" s="2">
        <v>28</v>
      </c>
      <c r="B469" s="3">
        <v>5063</v>
      </c>
      <c r="C469" s="22" t="s">
        <v>14</v>
      </c>
      <c r="D469" s="4">
        <v>0</v>
      </c>
      <c r="E469" s="4">
        <v>0</v>
      </c>
      <c r="F469" s="4">
        <v>93595.71</v>
      </c>
      <c r="G469" s="4">
        <v>-93595.71</v>
      </c>
      <c r="H469" s="6">
        <v>0</v>
      </c>
      <c r="I469" s="4">
        <v>7895.73</v>
      </c>
      <c r="J469" s="4">
        <v>9326.0499999999993</v>
      </c>
      <c r="K469" s="4">
        <v>8404.74</v>
      </c>
      <c r="L469" s="4">
        <v>8518.75</v>
      </c>
      <c r="M469" s="4">
        <v>8403.7999999999993</v>
      </c>
      <c r="N469" s="4">
        <v>8637.52</v>
      </c>
      <c r="O469" s="4">
        <v>9336.07</v>
      </c>
      <c r="P469" s="4">
        <v>8464.7000000000007</v>
      </c>
      <c r="Q469" s="4">
        <v>7734.36</v>
      </c>
      <c r="R469" s="4">
        <v>8722.43</v>
      </c>
      <c r="S469" s="4">
        <v>8151.56</v>
      </c>
      <c r="T469" s="16">
        <v>0</v>
      </c>
    </row>
    <row r="470" spans="1:20" x14ac:dyDescent="0.25">
      <c r="A470" s="2">
        <v>28</v>
      </c>
      <c r="B470" s="3">
        <v>50631</v>
      </c>
      <c r="C470" s="22" t="s">
        <v>15</v>
      </c>
      <c r="D470" s="4">
        <v>103000</v>
      </c>
      <c r="E470" s="4">
        <v>0</v>
      </c>
      <c r="F470" s="4">
        <v>0</v>
      </c>
      <c r="G470" s="4">
        <v>103000</v>
      </c>
      <c r="H470" s="6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16">
        <v>0</v>
      </c>
    </row>
    <row r="471" spans="1:20" x14ac:dyDescent="0.25">
      <c r="A471" s="2">
        <v>28</v>
      </c>
      <c r="B471" s="3">
        <v>5064</v>
      </c>
      <c r="C471" s="22" t="s">
        <v>16</v>
      </c>
      <c r="D471" s="4">
        <v>0</v>
      </c>
      <c r="E471" s="4">
        <v>0</v>
      </c>
      <c r="F471" s="4">
        <v>2269</v>
      </c>
      <c r="G471" s="4">
        <v>-2269</v>
      </c>
      <c r="H471" s="6">
        <v>0</v>
      </c>
      <c r="I471" s="4">
        <v>191.41</v>
      </c>
      <c r="J471" s="4">
        <v>226.08</v>
      </c>
      <c r="K471" s="4">
        <v>203.76</v>
      </c>
      <c r="L471" s="4">
        <v>206.49</v>
      </c>
      <c r="M471" s="4">
        <v>203.72</v>
      </c>
      <c r="N471" s="4">
        <v>209.39</v>
      </c>
      <c r="O471" s="4">
        <v>226.34</v>
      </c>
      <c r="P471" s="4">
        <v>205.19</v>
      </c>
      <c r="Q471" s="4">
        <v>187.55</v>
      </c>
      <c r="R471" s="4">
        <v>211.45</v>
      </c>
      <c r="S471" s="4">
        <v>197.62</v>
      </c>
      <c r="T471" s="16">
        <v>0</v>
      </c>
    </row>
    <row r="472" spans="1:20" x14ac:dyDescent="0.25">
      <c r="A472" s="2">
        <v>28</v>
      </c>
      <c r="B472" s="3">
        <v>50641</v>
      </c>
      <c r="C472" s="22" t="s">
        <v>17</v>
      </c>
      <c r="D472" s="4">
        <v>2498</v>
      </c>
      <c r="E472" s="4">
        <v>0</v>
      </c>
      <c r="F472" s="4">
        <v>0</v>
      </c>
      <c r="G472" s="4">
        <v>2498</v>
      </c>
      <c r="H472" s="6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16">
        <v>0</v>
      </c>
    </row>
    <row r="473" spans="1:20" x14ac:dyDescent="0.25">
      <c r="A473" s="23">
        <v>28</v>
      </c>
      <c r="B473" s="24">
        <v>55</v>
      </c>
      <c r="C473" s="25" t="s">
        <v>18</v>
      </c>
      <c r="D473" s="26">
        <v>109900</v>
      </c>
      <c r="E473" s="26">
        <v>21357</v>
      </c>
      <c r="F473" s="26">
        <v>93792.61</v>
      </c>
      <c r="G473" s="26">
        <v>16107.39</v>
      </c>
      <c r="H473" s="27">
        <v>85.34</v>
      </c>
      <c r="I473" s="26">
        <v>7418.28</v>
      </c>
      <c r="J473" s="26">
        <v>7385.06</v>
      </c>
      <c r="K473" s="26">
        <v>8850.19</v>
      </c>
      <c r="L473" s="26">
        <v>8915.7900000000009</v>
      </c>
      <c r="M473" s="26">
        <v>21950.31</v>
      </c>
      <c r="N473" s="26">
        <v>6098.22</v>
      </c>
      <c r="O473" s="26">
        <v>3595.65</v>
      </c>
      <c r="P473" s="26">
        <v>5514.7</v>
      </c>
      <c r="Q473" s="26">
        <v>7251.8</v>
      </c>
      <c r="R473" s="26">
        <v>9335.06</v>
      </c>
      <c r="S473" s="26">
        <v>7477.55</v>
      </c>
      <c r="T473" s="118">
        <v>0</v>
      </c>
    </row>
    <row r="474" spans="1:20" x14ac:dyDescent="0.25">
      <c r="A474" s="2">
        <v>28</v>
      </c>
      <c r="B474" s="3">
        <v>55000</v>
      </c>
      <c r="C474" s="22" t="s">
        <v>19</v>
      </c>
      <c r="D474" s="4">
        <v>941</v>
      </c>
      <c r="E474" s="4">
        <v>0</v>
      </c>
      <c r="F474" s="4">
        <v>809</v>
      </c>
      <c r="G474" s="4">
        <v>132</v>
      </c>
      <c r="H474" s="6">
        <v>85.97</v>
      </c>
      <c r="I474" s="4">
        <v>88.75</v>
      </c>
      <c r="J474" s="4">
        <v>36.950000000000003</v>
      </c>
      <c r="K474" s="4">
        <v>103.46</v>
      </c>
      <c r="L474" s="4">
        <v>70.28</v>
      </c>
      <c r="M474" s="4">
        <v>55.12</v>
      </c>
      <c r="N474" s="4">
        <v>46.16</v>
      </c>
      <c r="O474" s="4">
        <v>24.76</v>
      </c>
      <c r="P474" s="4">
        <v>162.22999999999999</v>
      </c>
      <c r="Q474" s="4">
        <v>130.27000000000001</v>
      </c>
      <c r="R474" s="4">
        <v>60.05</v>
      </c>
      <c r="S474" s="4">
        <v>30.97</v>
      </c>
      <c r="T474" s="16">
        <v>0</v>
      </c>
    </row>
    <row r="475" spans="1:20" x14ac:dyDescent="0.25">
      <c r="A475" s="2">
        <v>28</v>
      </c>
      <c r="B475" s="3">
        <v>55001</v>
      </c>
      <c r="C475" s="22" t="s">
        <v>20</v>
      </c>
      <c r="D475" s="4">
        <v>370</v>
      </c>
      <c r="E475" s="4">
        <v>0</v>
      </c>
      <c r="F475" s="4">
        <v>513.53</v>
      </c>
      <c r="G475" s="4">
        <v>-143.53</v>
      </c>
      <c r="H475" s="6">
        <v>138.79</v>
      </c>
      <c r="I475" s="4">
        <v>513.53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16">
        <v>0</v>
      </c>
    </row>
    <row r="476" spans="1:20" x14ac:dyDescent="0.25">
      <c r="A476" s="2">
        <v>28</v>
      </c>
      <c r="B476" s="3">
        <v>55002</v>
      </c>
      <c r="C476" s="22" t="s">
        <v>52</v>
      </c>
      <c r="D476" s="4">
        <v>323</v>
      </c>
      <c r="E476" s="4">
        <v>0</v>
      </c>
      <c r="F476" s="4">
        <v>221.37</v>
      </c>
      <c r="G476" s="4">
        <v>101.63</v>
      </c>
      <c r="H476" s="6">
        <v>68.540000000000006</v>
      </c>
      <c r="I476" s="4">
        <v>0</v>
      </c>
      <c r="J476" s="4">
        <v>54.99</v>
      </c>
      <c r="K476" s="4">
        <v>63.79</v>
      </c>
      <c r="L476" s="4">
        <v>56.99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45.6</v>
      </c>
      <c r="T476" s="16">
        <v>0</v>
      </c>
    </row>
    <row r="477" spans="1:20" x14ac:dyDescent="0.25">
      <c r="A477" s="2">
        <v>28</v>
      </c>
      <c r="B477" s="3">
        <v>55003</v>
      </c>
      <c r="C477" s="22" t="s">
        <v>21</v>
      </c>
      <c r="D477" s="4">
        <v>831</v>
      </c>
      <c r="E477" s="4">
        <v>0</v>
      </c>
      <c r="F477" s="4">
        <v>219.46</v>
      </c>
      <c r="G477" s="4">
        <v>611.54</v>
      </c>
      <c r="H477" s="6">
        <v>26.41</v>
      </c>
      <c r="I477" s="4">
        <v>21.77</v>
      </c>
      <c r="J477" s="4">
        <v>23.57</v>
      </c>
      <c r="K477" s="4">
        <v>22.38</v>
      </c>
      <c r="L477" s="4">
        <v>21.15</v>
      </c>
      <c r="M477" s="4">
        <v>21.69</v>
      </c>
      <c r="N477" s="4">
        <v>22.56</v>
      </c>
      <c r="O477" s="4">
        <v>20.29</v>
      </c>
      <c r="P477" s="4">
        <v>21.38</v>
      </c>
      <c r="Q477" s="4">
        <v>23.59</v>
      </c>
      <c r="R477" s="4">
        <v>21.08</v>
      </c>
      <c r="S477" s="4">
        <v>0</v>
      </c>
      <c r="T477" s="16">
        <v>0</v>
      </c>
    </row>
    <row r="478" spans="1:20" x14ac:dyDescent="0.25">
      <c r="A478" s="2">
        <v>28</v>
      </c>
      <c r="B478" s="3">
        <v>55004</v>
      </c>
      <c r="C478" s="22" t="s">
        <v>22</v>
      </c>
      <c r="D478" s="4">
        <v>77</v>
      </c>
      <c r="E478" s="4">
        <v>0</v>
      </c>
      <c r="F478" s="4">
        <v>17.09</v>
      </c>
      <c r="G478" s="4">
        <v>59.91</v>
      </c>
      <c r="H478" s="6">
        <v>22.19</v>
      </c>
      <c r="I478" s="4">
        <v>0</v>
      </c>
      <c r="J478" s="4">
        <v>0</v>
      </c>
      <c r="K478" s="4">
        <v>0</v>
      </c>
      <c r="L478" s="4">
        <v>15.59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1.5</v>
      </c>
      <c r="S478" s="4">
        <v>0</v>
      </c>
      <c r="T478" s="16">
        <v>0</v>
      </c>
    </row>
    <row r="479" spans="1:20" x14ac:dyDescent="0.25">
      <c r="A479" s="2">
        <v>28</v>
      </c>
      <c r="B479" s="3">
        <v>55005</v>
      </c>
      <c r="C479" s="22" t="s">
        <v>23</v>
      </c>
      <c r="D479" s="4">
        <v>216</v>
      </c>
      <c r="E479" s="4">
        <v>0</v>
      </c>
      <c r="F479" s="4">
        <v>238.5</v>
      </c>
      <c r="G479" s="4">
        <v>-22.5</v>
      </c>
      <c r="H479" s="6">
        <v>110.42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238.5</v>
      </c>
      <c r="S479" s="4">
        <v>0</v>
      </c>
      <c r="T479" s="16">
        <v>0</v>
      </c>
    </row>
    <row r="480" spans="1:20" x14ac:dyDescent="0.25">
      <c r="A480" s="2">
        <v>28</v>
      </c>
      <c r="B480" s="3">
        <v>55006</v>
      </c>
      <c r="C480" s="22" t="s">
        <v>60</v>
      </c>
      <c r="D480" s="4">
        <v>0</v>
      </c>
      <c r="E480" s="4">
        <v>0</v>
      </c>
      <c r="F480" s="4">
        <v>553.37</v>
      </c>
      <c r="G480" s="4">
        <v>-553.37</v>
      </c>
      <c r="H480" s="6">
        <v>0</v>
      </c>
      <c r="I480" s="4">
        <v>0</v>
      </c>
      <c r="J480" s="4">
        <v>38.97</v>
      </c>
      <c r="K480" s="4">
        <v>0</v>
      </c>
      <c r="L480" s="4">
        <v>32.97</v>
      </c>
      <c r="M480" s="4">
        <v>86.48</v>
      </c>
      <c r="N480" s="4">
        <v>0</v>
      </c>
      <c r="O480" s="4">
        <v>0</v>
      </c>
      <c r="P480" s="4">
        <v>0</v>
      </c>
      <c r="Q480" s="4">
        <v>237.6</v>
      </c>
      <c r="R480" s="4">
        <v>157.35</v>
      </c>
      <c r="S480" s="4">
        <v>0</v>
      </c>
      <c r="T480" s="16">
        <v>0</v>
      </c>
    </row>
    <row r="481" spans="1:20" x14ac:dyDescent="0.25">
      <c r="A481" s="2">
        <v>28</v>
      </c>
      <c r="B481" s="3">
        <v>55008</v>
      </c>
      <c r="C481" s="22" t="s">
        <v>24</v>
      </c>
      <c r="D481" s="4">
        <v>186</v>
      </c>
      <c r="E481" s="4">
        <v>0</v>
      </c>
      <c r="F481" s="4">
        <v>199.92</v>
      </c>
      <c r="G481" s="4">
        <v>-13.92</v>
      </c>
      <c r="H481" s="6">
        <v>107.48</v>
      </c>
      <c r="I481" s="4">
        <v>0</v>
      </c>
      <c r="J481" s="4">
        <v>0</v>
      </c>
      <c r="K481" s="4">
        <v>0</v>
      </c>
      <c r="L481" s="4">
        <v>0</v>
      </c>
      <c r="M481" s="4">
        <v>99.96</v>
      </c>
      <c r="N481" s="4">
        <v>99.96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16">
        <v>0</v>
      </c>
    </row>
    <row r="482" spans="1:20" x14ac:dyDescent="0.25">
      <c r="A482" s="2">
        <v>28</v>
      </c>
      <c r="B482" s="3">
        <v>55009</v>
      </c>
      <c r="C482" s="22" t="s">
        <v>25</v>
      </c>
      <c r="D482" s="4">
        <v>337</v>
      </c>
      <c r="E482" s="4">
        <v>0</v>
      </c>
      <c r="F482" s="4">
        <v>980.54</v>
      </c>
      <c r="G482" s="4">
        <v>-643.54</v>
      </c>
      <c r="H482" s="6">
        <v>290.95999999999998</v>
      </c>
      <c r="I482" s="4">
        <v>285</v>
      </c>
      <c r="J482" s="4">
        <v>25</v>
      </c>
      <c r="K482" s="4">
        <v>20.7</v>
      </c>
      <c r="L482" s="4">
        <v>148</v>
      </c>
      <c r="M482" s="4">
        <v>124.98</v>
      </c>
      <c r="N482" s="4">
        <v>2</v>
      </c>
      <c r="O482" s="4">
        <v>0</v>
      </c>
      <c r="P482" s="4">
        <v>132.96</v>
      </c>
      <c r="Q482" s="4">
        <v>57.3</v>
      </c>
      <c r="R482" s="4">
        <v>160</v>
      </c>
      <c r="S482" s="4">
        <v>24.6</v>
      </c>
      <c r="T482" s="16">
        <v>0</v>
      </c>
    </row>
    <row r="483" spans="1:20" x14ac:dyDescent="0.25">
      <c r="A483" s="2">
        <v>28</v>
      </c>
      <c r="B483" s="3">
        <v>550301</v>
      </c>
      <c r="C483" s="22" t="s">
        <v>69</v>
      </c>
      <c r="D483" s="4">
        <v>925</v>
      </c>
      <c r="E483" s="4">
        <v>0</v>
      </c>
      <c r="F483" s="4">
        <v>404.7</v>
      </c>
      <c r="G483" s="4">
        <v>520.29999999999995</v>
      </c>
      <c r="H483" s="6">
        <v>43.75</v>
      </c>
      <c r="I483" s="4">
        <v>195</v>
      </c>
      <c r="J483" s="4">
        <v>0</v>
      </c>
      <c r="K483" s="4">
        <v>0</v>
      </c>
      <c r="L483" s="4">
        <v>20.100000000000001</v>
      </c>
      <c r="M483" s="4">
        <v>0</v>
      </c>
      <c r="N483" s="4">
        <v>48.6</v>
      </c>
      <c r="O483" s="4">
        <v>0</v>
      </c>
      <c r="P483" s="4">
        <v>0</v>
      </c>
      <c r="Q483" s="4">
        <v>19</v>
      </c>
      <c r="R483" s="4">
        <v>50</v>
      </c>
      <c r="S483" s="4">
        <v>72</v>
      </c>
      <c r="T483" s="16">
        <v>0</v>
      </c>
    </row>
    <row r="484" spans="1:20" x14ac:dyDescent="0.25">
      <c r="A484" s="2">
        <v>28</v>
      </c>
      <c r="B484" s="3">
        <v>550302</v>
      </c>
      <c r="C484" s="22" t="s">
        <v>78</v>
      </c>
      <c r="D484" s="4">
        <v>0</v>
      </c>
      <c r="E484" s="4">
        <v>0</v>
      </c>
      <c r="F484" s="4">
        <v>2156.58</v>
      </c>
      <c r="G484" s="4">
        <v>-2156.58</v>
      </c>
      <c r="H484" s="6">
        <v>0</v>
      </c>
      <c r="I484" s="4">
        <v>251.96</v>
      </c>
      <c r="J484" s="4">
        <v>570</v>
      </c>
      <c r="K484" s="4">
        <v>144.12</v>
      </c>
      <c r="L484" s="4">
        <v>315.5</v>
      </c>
      <c r="M484" s="4">
        <v>455</v>
      </c>
      <c r="N484" s="4">
        <v>240</v>
      </c>
      <c r="O484" s="4">
        <v>0</v>
      </c>
      <c r="P484" s="4">
        <v>0</v>
      </c>
      <c r="Q484" s="4">
        <v>0</v>
      </c>
      <c r="R484" s="4">
        <v>180</v>
      </c>
      <c r="S484" s="4">
        <v>0</v>
      </c>
      <c r="T484" s="16">
        <v>0</v>
      </c>
    </row>
    <row r="485" spans="1:20" x14ac:dyDescent="0.25">
      <c r="A485" s="2">
        <v>28</v>
      </c>
      <c r="B485" s="3">
        <v>55041</v>
      </c>
      <c r="C485" s="22" t="s">
        <v>26</v>
      </c>
      <c r="D485" s="4">
        <v>1350</v>
      </c>
      <c r="E485" s="4">
        <v>0</v>
      </c>
      <c r="F485" s="4">
        <v>2516.7800000000002</v>
      </c>
      <c r="G485" s="4">
        <v>-1166.78</v>
      </c>
      <c r="H485" s="6">
        <v>186.43</v>
      </c>
      <c r="I485" s="4">
        <v>76</v>
      </c>
      <c r="J485" s="4">
        <v>571.78</v>
      </c>
      <c r="K485" s="4">
        <v>0</v>
      </c>
      <c r="L485" s="4">
        <v>339.03</v>
      </c>
      <c r="M485" s="4">
        <v>110</v>
      </c>
      <c r="N485" s="4">
        <v>819.97</v>
      </c>
      <c r="O485" s="4">
        <v>0</v>
      </c>
      <c r="P485" s="4">
        <v>0</v>
      </c>
      <c r="Q485" s="4">
        <v>70.8</v>
      </c>
      <c r="R485" s="4">
        <v>450</v>
      </c>
      <c r="S485" s="4">
        <v>79.2</v>
      </c>
      <c r="T485" s="16">
        <v>0</v>
      </c>
    </row>
    <row r="486" spans="1:20" x14ac:dyDescent="0.25">
      <c r="A486" s="2">
        <v>28</v>
      </c>
      <c r="B486" s="3">
        <v>55043</v>
      </c>
      <c r="C486" s="22" t="s">
        <v>27</v>
      </c>
      <c r="D486" s="4">
        <v>123</v>
      </c>
      <c r="E486" s="4">
        <v>0</v>
      </c>
      <c r="F486" s="4">
        <v>48.7</v>
      </c>
      <c r="G486" s="4">
        <v>74.3</v>
      </c>
      <c r="H486" s="6">
        <v>39.590000000000003</v>
      </c>
      <c r="I486" s="4">
        <v>0</v>
      </c>
      <c r="J486" s="4">
        <v>0</v>
      </c>
      <c r="K486" s="4">
        <v>0</v>
      </c>
      <c r="L486" s="4">
        <v>0</v>
      </c>
      <c r="M486" s="4">
        <v>39.1</v>
      </c>
      <c r="N486" s="4">
        <v>0</v>
      </c>
      <c r="O486" s="4">
        <v>0</v>
      </c>
      <c r="P486" s="4">
        <v>0</v>
      </c>
      <c r="Q486" s="4">
        <v>9.6</v>
      </c>
      <c r="R486" s="4">
        <v>0</v>
      </c>
      <c r="S486" s="4">
        <v>0</v>
      </c>
      <c r="T486" s="16">
        <v>0</v>
      </c>
    </row>
    <row r="487" spans="1:20" x14ac:dyDescent="0.25">
      <c r="A487" s="28">
        <v>28</v>
      </c>
      <c r="B487" s="29">
        <v>55111</v>
      </c>
      <c r="C487" s="30" t="s">
        <v>29</v>
      </c>
      <c r="D487" s="31">
        <v>9031</v>
      </c>
      <c r="E487" s="31">
        <v>1000</v>
      </c>
      <c r="F487" s="31">
        <v>6596.37</v>
      </c>
      <c r="G487" s="31">
        <v>2434.63</v>
      </c>
      <c r="H487" s="32">
        <v>73.040000000000006</v>
      </c>
      <c r="I487" s="31">
        <v>1396.22</v>
      </c>
      <c r="J487" s="31">
        <v>1708.88</v>
      </c>
      <c r="K487" s="31">
        <v>1363.44</v>
      </c>
      <c r="L487" s="31">
        <v>569.66</v>
      </c>
      <c r="M487" s="31">
        <v>243.18</v>
      </c>
      <c r="N487" s="31">
        <v>25.28</v>
      </c>
      <c r="O487" s="31">
        <v>62.74</v>
      </c>
      <c r="P487" s="31">
        <v>42.23</v>
      </c>
      <c r="Q487" s="31">
        <v>312.29000000000002</v>
      </c>
      <c r="R487" s="31">
        <v>872.45</v>
      </c>
      <c r="S487" s="31">
        <v>0</v>
      </c>
      <c r="T487" s="119">
        <v>0</v>
      </c>
    </row>
    <row r="488" spans="1:20" x14ac:dyDescent="0.25">
      <c r="A488" s="28">
        <v>28</v>
      </c>
      <c r="B488" s="29">
        <v>55112</v>
      </c>
      <c r="C488" s="30" t="s">
        <v>30</v>
      </c>
      <c r="D488" s="31">
        <v>4711</v>
      </c>
      <c r="E488" s="31">
        <v>700</v>
      </c>
      <c r="F488" s="31">
        <v>5066.29</v>
      </c>
      <c r="G488" s="31">
        <v>-355.29</v>
      </c>
      <c r="H488" s="32">
        <v>107.54</v>
      </c>
      <c r="I488" s="31">
        <v>676.53</v>
      </c>
      <c r="J488" s="31">
        <v>605.20000000000005</v>
      </c>
      <c r="K488" s="31">
        <v>656.36</v>
      </c>
      <c r="L488" s="31">
        <v>490.54</v>
      </c>
      <c r="M488" s="31">
        <v>479.88</v>
      </c>
      <c r="N488" s="31">
        <v>367.15</v>
      </c>
      <c r="O488" s="31">
        <v>266.95999999999998</v>
      </c>
      <c r="P488" s="31">
        <v>490.82</v>
      </c>
      <c r="Q488" s="31">
        <v>484.44</v>
      </c>
      <c r="R488" s="31">
        <v>548.41</v>
      </c>
      <c r="S488" s="31">
        <v>0</v>
      </c>
      <c r="T488" s="119">
        <v>0</v>
      </c>
    </row>
    <row r="489" spans="1:20" x14ac:dyDescent="0.25">
      <c r="A489" s="28">
        <v>28</v>
      </c>
      <c r="B489" s="29">
        <v>55113</v>
      </c>
      <c r="C489" s="30" t="s">
        <v>31</v>
      </c>
      <c r="D489" s="31">
        <v>523</v>
      </c>
      <c r="E489" s="31">
        <v>0</v>
      </c>
      <c r="F489" s="31">
        <v>397.38</v>
      </c>
      <c r="G489" s="31">
        <v>125.62</v>
      </c>
      <c r="H489" s="32">
        <v>75.98</v>
      </c>
      <c r="I489" s="31">
        <v>44.4</v>
      </c>
      <c r="J489" s="31">
        <v>42.18</v>
      </c>
      <c r="K489" s="31">
        <v>48.84</v>
      </c>
      <c r="L489" s="31">
        <v>46.62</v>
      </c>
      <c r="M489" s="31">
        <v>51.06</v>
      </c>
      <c r="N489" s="31">
        <v>22.2</v>
      </c>
      <c r="O489" s="31">
        <v>8.8800000000000008</v>
      </c>
      <c r="P489" s="31">
        <v>31.08</v>
      </c>
      <c r="Q489" s="31">
        <v>44.4</v>
      </c>
      <c r="R489" s="31">
        <v>57.72</v>
      </c>
      <c r="S489" s="31">
        <v>0</v>
      </c>
      <c r="T489" s="119">
        <v>0</v>
      </c>
    </row>
    <row r="490" spans="1:20" x14ac:dyDescent="0.25">
      <c r="A490" s="28">
        <v>28</v>
      </c>
      <c r="B490" s="29">
        <v>551140</v>
      </c>
      <c r="C490" s="30" t="s">
        <v>32</v>
      </c>
      <c r="D490" s="31">
        <v>7812</v>
      </c>
      <c r="E490" s="31">
        <v>6418</v>
      </c>
      <c r="F490" s="31">
        <v>4909.9799999999996</v>
      </c>
      <c r="G490" s="31">
        <v>2902.02</v>
      </c>
      <c r="H490" s="32">
        <v>62.85</v>
      </c>
      <c r="I490" s="31">
        <v>561</v>
      </c>
      <c r="J490" s="31">
        <v>541.5</v>
      </c>
      <c r="K490" s="31">
        <v>475</v>
      </c>
      <c r="L490" s="31">
        <v>463</v>
      </c>
      <c r="M490" s="31">
        <v>448</v>
      </c>
      <c r="N490" s="31">
        <v>478.2</v>
      </c>
      <c r="O490" s="31">
        <v>448</v>
      </c>
      <c r="P490" s="31">
        <v>451.95</v>
      </c>
      <c r="Q490" s="31">
        <v>643.33000000000004</v>
      </c>
      <c r="R490" s="31">
        <v>400</v>
      </c>
      <c r="S490" s="31">
        <v>0</v>
      </c>
      <c r="T490" s="119">
        <v>0</v>
      </c>
    </row>
    <row r="491" spans="1:20" x14ac:dyDescent="0.25">
      <c r="A491" s="28">
        <v>28</v>
      </c>
      <c r="B491" s="29">
        <v>551143</v>
      </c>
      <c r="C491" s="30" t="s">
        <v>133</v>
      </c>
      <c r="D491" s="31">
        <v>17754</v>
      </c>
      <c r="E491" s="31">
        <v>0</v>
      </c>
      <c r="F491" s="31">
        <v>12884.29</v>
      </c>
      <c r="G491" s="31">
        <v>4869.71</v>
      </c>
      <c r="H491" s="32">
        <v>72.569999999999993</v>
      </c>
      <c r="I491" s="31">
        <v>1597.49</v>
      </c>
      <c r="J491" s="31">
        <v>1571.45</v>
      </c>
      <c r="K491" s="31">
        <v>1641.5</v>
      </c>
      <c r="L491" s="31">
        <v>1589.17</v>
      </c>
      <c r="M491" s="31">
        <v>1632.85</v>
      </c>
      <c r="N491" s="31">
        <v>706.37</v>
      </c>
      <c r="O491" s="31">
        <v>136.41999999999999</v>
      </c>
      <c r="P491" s="31">
        <v>798.2</v>
      </c>
      <c r="Q491" s="31">
        <v>1544.44</v>
      </c>
      <c r="R491" s="31">
        <v>1666.4</v>
      </c>
      <c r="S491" s="31">
        <v>0</v>
      </c>
      <c r="T491" s="119">
        <v>0</v>
      </c>
    </row>
    <row r="492" spans="1:20" x14ac:dyDescent="0.25">
      <c r="A492" s="28">
        <v>28</v>
      </c>
      <c r="B492" s="29">
        <v>551146</v>
      </c>
      <c r="C492" s="30" t="s">
        <v>131</v>
      </c>
      <c r="D492" s="31">
        <v>6174</v>
      </c>
      <c r="E492" s="31">
        <v>0</v>
      </c>
      <c r="F492" s="31">
        <v>4264.1899999999996</v>
      </c>
      <c r="G492" s="31">
        <v>1909.81</v>
      </c>
      <c r="H492" s="32">
        <v>69.069999999999993</v>
      </c>
      <c r="I492" s="31">
        <v>385.42</v>
      </c>
      <c r="J492" s="31">
        <v>318</v>
      </c>
      <c r="K492" s="31">
        <v>84.97</v>
      </c>
      <c r="L492" s="31">
        <v>237.48</v>
      </c>
      <c r="M492" s="31">
        <v>108</v>
      </c>
      <c r="N492" s="31">
        <v>333</v>
      </c>
      <c r="O492" s="31">
        <v>269.43</v>
      </c>
      <c r="P492" s="31">
        <v>1614.26</v>
      </c>
      <c r="Q492" s="31">
        <v>224.66</v>
      </c>
      <c r="R492" s="31">
        <v>365.31</v>
      </c>
      <c r="S492" s="31">
        <v>323.66000000000003</v>
      </c>
      <c r="T492" s="119">
        <v>0</v>
      </c>
    </row>
    <row r="493" spans="1:20" x14ac:dyDescent="0.25">
      <c r="A493" s="28">
        <v>28</v>
      </c>
      <c r="B493" s="29">
        <v>55115</v>
      </c>
      <c r="C493" s="30" t="s">
        <v>33</v>
      </c>
      <c r="D493" s="31">
        <v>600</v>
      </c>
      <c r="E493" s="31">
        <v>0</v>
      </c>
      <c r="F493" s="31">
        <v>255.6</v>
      </c>
      <c r="G493" s="31">
        <v>344.4</v>
      </c>
      <c r="H493" s="32">
        <v>42.6</v>
      </c>
      <c r="I493" s="31">
        <v>24</v>
      </c>
      <c r="J493" s="31">
        <v>24</v>
      </c>
      <c r="K493" s="31">
        <v>24</v>
      </c>
      <c r="L493" s="31">
        <v>24</v>
      </c>
      <c r="M493" s="31">
        <v>24</v>
      </c>
      <c r="N493" s="31">
        <v>24</v>
      </c>
      <c r="O493" s="31">
        <v>39.6</v>
      </c>
      <c r="P493" s="31">
        <v>24</v>
      </c>
      <c r="Q493" s="31">
        <v>24</v>
      </c>
      <c r="R493" s="31">
        <v>24</v>
      </c>
      <c r="S493" s="31">
        <v>0</v>
      </c>
      <c r="T493" s="119">
        <v>0</v>
      </c>
    </row>
    <row r="494" spans="1:20" x14ac:dyDescent="0.25">
      <c r="A494" s="28">
        <v>28</v>
      </c>
      <c r="B494" s="29">
        <v>551160</v>
      </c>
      <c r="C494" s="30" t="s">
        <v>34</v>
      </c>
      <c r="D494" s="31">
        <v>0</v>
      </c>
      <c r="E494" s="31">
        <v>0</v>
      </c>
      <c r="F494" s="31">
        <v>1047.1099999999999</v>
      </c>
      <c r="G494" s="31">
        <v>-1047.1099999999999</v>
      </c>
      <c r="H494" s="32">
        <v>0</v>
      </c>
      <c r="I494" s="31">
        <v>0</v>
      </c>
      <c r="J494" s="31">
        <v>0</v>
      </c>
      <c r="K494" s="31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1047.1099999999999</v>
      </c>
      <c r="R494" s="31">
        <v>0</v>
      </c>
      <c r="S494" s="31">
        <v>0</v>
      </c>
      <c r="T494" s="119">
        <v>0</v>
      </c>
    </row>
    <row r="495" spans="1:20" x14ac:dyDescent="0.25">
      <c r="A495" s="28">
        <v>28</v>
      </c>
      <c r="B495" s="29">
        <v>55117</v>
      </c>
      <c r="C495" s="30" t="s">
        <v>76</v>
      </c>
      <c r="D495" s="31">
        <v>173</v>
      </c>
      <c r="E495" s="31">
        <v>0</v>
      </c>
      <c r="F495" s="31">
        <v>173</v>
      </c>
      <c r="G495" s="31">
        <v>0</v>
      </c>
      <c r="H495" s="32">
        <v>100</v>
      </c>
      <c r="I495" s="31">
        <v>0</v>
      </c>
      <c r="J495" s="31">
        <v>0</v>
      </c>
      <c r="K495" s="31">
        <v>173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119">
        <v>0</v>
      </c>
    </row>
    <row r="496" spans="1:20" x14ac:dyDescent="0.25">
      <c r="A496" s="28">
        <v>28</v>
      </c>
      <c r="B496" s="29">
        <v>551180</v>
      </c>
      <c r="C496" s="30" t="s">
        <v>56</v>
      </c>
      <c r="D496" s="31">
        <v>0</v>
      </c>
      <c r="E496" s="31">
        <v>0</v>
      </c>
      <c r="F496" s="31">
        <v>1100</v>
      </c>
      <c r="G496" s="31">
        <v>-1100</v>
      </c>
      <c r="H496" s="32">
        <v>0</v>
      </c>
      <c r="I496" s="31">
        <v>0</v>
      </c>
      <c r="J496" s="31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1100</v>
      </c>
      <c r="S496" s="31">
        <v>0</v>
      </c>
      <c r="T496" s="119">
        <v>0</v>
      </c>
    </row>
    <row r="497" spans="1:20" x14ac:dyDescent="0.25">
      <c r="A497" s="28">
        <v>28</v>
      </c>
      <c r="B497" s="29">
        <v>551190</v>
      </c>
      <c r="C497" s="30" t="s">
        <v>35</v>
      </c>
      <c r="D497" s="31">
        <v>600</v>
      </c>
      <c r="E497" s="31">
        <v>0</v>
      </c>
      <c r="F497" s="31">
        <v>0</v>
      </c>
      <c r="G497" s="31">
        <v>600</v>
      </c>
      <c r="H497" s="32">
        <v>0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119">
        <v>0</v>
      </c>
    </row>
    <row r="498" spans="1:20" x14ac:dyDescent="0.25">
      <c r="A498" s="2">
        <v>28</v>
      </c>
      <c r="B498" s="3">
        <v>55135</v>
      </c>
      <c r="C498" s="22" t="s">
        <v>36</v>
      </c>
      <c r="D498" s="4">
        <v>6530</v>
      </c>
      <c r="E498" s="4">
        <v>0</v>
      </c>
      <c r="F498" s="4">
        <v>5592.52</v>
      </c>
      <c r="G498" s="4">
        <v>937.48</v>
      </c>
      <c r="H498" s="6">
        <v>85.64</v>
      </c>
      <c r="I498" s="4">
        <v>526.94000000000005</v>
      </c>
      <c r="J498" s="4">
        <v>354.08</v>
      </c>
      <c r="K498" s="4">
        <v>894.68</v>
      </c>
      <c r="L498" s="4">
        <v>825.92</v>
      </c>
      <c r="M498" s="4">
        <v>552.26</v>
      </c>
      <c r="N498" s="4">
        <v>360.6</v>
      </c>
      <c r="O498" s="4">
        <v>0</v>
      </c>
      <c r="P498" s="4">
        <v>224.32</v>
      </c>
      <c r="Q498" s="4">
        <v>773.72</v>
      </c>
      <c r="R498" s="4">
        <v>685.24</v>
      </c>
      <c r="S498" s="4">
        <v>394.76</v>
      </c>
      <c r="T498" s="16">
        <v>0</v>
      </c>
    </row>
    <row r="499" spans="1:20" x14ac:dyDescent="0.25">
      <c r="A499" s="2">
        <v>28</v>
      </c>
      <c r="B499" s="3">
        <v>55141</v>
      </c>
      <c r="C499" s="22" t="s">
        <v>57</v>
      </c>
      <c r="D499" s="4">
        <v>0</v>
      </c>
      <c r="E499" s="4">
        <v>0</v>
      </c>
      <c r="F499" s="4">
        <v>3882.7</v>
      </c>
      <c r="G499" s="4">
        <v>-3882.7</v>
      </c>
      <c r="H499" s="6">
        <v>0</v>
      </c>
      <c r="I499" s="4">
        <v>308</v>
      </c>
      <c r="J499" s="4">
        <v>0</v>
      </c>
      <c r="K499" s="4">
        <v>0</v>
      </c>
      <c r="L499" s="4">
        <v>29.7</v>
      </c>
      <c r="M499" s="4">
        <v>139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3406</v>
      </c>
      <c r="T499" s="16">
        <v>0</v>
      </c>
    </row>
    <row r="500" spans="1:20" x14ac:dyDescent="0.25">
      <c r="A500" s="2">
        <v>28</v>
      </c>
      <c r="B500" s="3">
        <v>55142</v>
      </c>
      <c r="C500" s="22" t="s">
        <v>37</v>
      </c>
      <c r="D500" s="4">
        <v>137</v>
      </c>
      <c r="E500" s="4">
        <v>0</v>
      </c>
      <c r="F500" s="4">
        <v>85</v>
      </c>
      <c r="G500" s="4">
        <v>52</v>
      </c>
      <c r="H500" s="6">
        <v>62.04</v>
      </c>
      <c r="I500" s="4">
        <v>85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16">
        <v>0</v>
      </c>
    </row>
    <row r="501" spans="1:20" x14ac:dyDescent="0.25">
      <c r="A501" s="2">
        <v>28</v>
      </c>
      <c r="B501" s="3">
        <v>55143</v>
      </c>
      <c r="C501" s="22" t="s">
        <v>62</v>
      </c>
      <c r="D501" s="4">
        <v>429</v>
      </c>
      <c r="E501" s="4">
        <v>0</v>
      </c>
      <c r="F501" s="4">
        <v>0</v>
      </c>
      <c r="G501" s="4">
        <v>429</v>
      </c>
      <c r="H501" s="6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16">
        <v>0</v>
      </c>
    </row>
    <row r="502" spans="1:20" x14ac:dyDescent="0.25">
      <c r="A502" s="2">
        <v>28</v>
      </c>
      <c r="B502" s="3">
        <v>55144</v>
      </c>
      <c r="C502" s="22" t="s">
        <v>38</v>
      </c>
      <c r="D502" s="4">
        <v>32</v>
      </c>
      <c r="E502" s="4">
        <v>0</v>
      </c>
      <c r="F502" s="4">
        <v>110.78</v>
      </c>
      <c r="G502" s="4">
        <v>-78.78</v>
      </c>
      <c r="H502" s="6">
        <v>346.19</v>
      </c>
      <c r="I502" s="4">
        <v>10.79</v>
      </c>
      <c r="J502" s="4">
        <v>10.79</v>
      </c>
      <c r="K502" s="4">
        <v>10.79</v>
      </c>
      <c r="L502" s="4">
        <v>11.79</v>
      </c>
      <c r="M502" s="4">
        <v>10.79</v>
      </c>
      <c r="N502" s="4">
        <v>10.79</v>
      </c>
      <c r="O502" s="4">
        <v>11.79</v>
      </c>
      <c r="P502" s="4">
        <v>10.79</v>
      </c>
      <c r="Q502" s="4">
        <v>10.79</v>
      </c>
      <c r="R502" s="4">
        <v>11.67</v>
      </c>
      <c r="S502" s="4">
        <v>0</v>
      </c>
      <c r="T502" s="16">
        <v>0</v>
      </c>
    </row>
    <row r="503" spans="1:20" x14ac:dyDescent="0.25">
      <c r="A503" s="2">
        <v>28</v>
      </c>
      <c r="B503" s="3">
        <v>55145</v>
      </c>
      <c r="C503" s="22" t="s">
        <v>39</v>
      </c>
      <c r="D503" s="4">
        <v>1500</v>
      </c>
      <c r="E503" s="4">
        <v>0</v>
      </c>
      <c r="F503" s="4">
        <v>1236.68</v>
      </c>
      <c r="G503" s="4">
        <v>263.32</v>
      </c>
      <c r="H503" s="6">
        <v>82.45</v>
      </c>
      <c r="I503" s="4">
        <v>106.88</v>
      </c>
      <c r="J503" s="4">
        <v>106.88</v>
      </c>
      <c r="K503" s="4">
        <v>107.88</v>
      </c>
      <c r="L503" s="4">
        <v>106.88</v>
      </c>
      <c r="M503" s="4">
        <v>106.88</v>
      </c>
      <c r="N503" s="4">
        <v>106.88</v>
      </c>
      <c r="O503" s="4">
        <v>106.88</v>
      </c>
      <c r="P503" s="4">
        <v>106.88</v>
      </c>
      <c r="Q503" s="4">
        <v>106.88</v>
      </c>
      <c r="R503" s="4">
        <v>106.88</v>
      </c>
      <c r="S503" s="4">
        <v>166.88</v>
      </c>
      <c r="T503" s="16">
        <v>0</v>
      </c>
    </row>
    <row r="504" spans="1:20" x14ac:dyDescent="0.25">
      <c r="A504" s="2">
        <v>28</v>
      </c>
      <c r="B504" s="3">
        <v>55146</v>
      </c>
      <c r="C504" s="22" t="s">
        <v>85</v>
      </c>
      <c r="D504" s="4">
        <v>0</v>
      </c>
      <c r="E504" s="4">
        <v>0</v>
      </c>
      <c r="F504" s="4">
        <v>583.9</v>
      </c>
      <c r="G504" s="4">
        <v>-583.9</v>
      </c>
      <c r="H504" s="6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583.9</v>
      </c>
      <c r="P504" s="4">
        <v>0</v>
      </c>
      <c r="Q504" s="4">
        <v>0</v>
      </c>
      <c r="R504" s="4">
        <v>0</v>
      </c>
      <c r="S504" s="4">
        <v>0</v>
      </c>
      <c r="T504" s="16">
        <v>0</v>
      </c>
    </row>
    <row r="505" spans="1:20" x14ac:dyDescent="0.25">
      <c r="A505" s="2">
        <v>28</v>
      </c>
      <c r="B505" s="3">
        <v>55151</v>
      </c>
      <c r="C505" s="22" t="s">
        <v>40</v>
      </c>
      <c r="D505" s="4">
        <v>5000</v>
      </c>
      <c r="E505" s="4">
        <v>0</v>
      </c>
      <c r="F505" s="4">
        <v>914.59</v>
      </c>
      <c r="G505" s="4">
        <v>4085.41</v>
      </c>
      <c r="H505" s="6">
        <v>18.29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212</v>
      </c>
      <c r="R505" s="4">
        <v>0</v>
      </c>
      <c r="S505" s="4">
        <v>702.59</v>
      </c>
      <c r="T505" s="16">
        <v>0</v>
      </c>
    </row>
    <row r="506" spans="1:20" x14ac:dyDescent="0.25">
      <c r="A506" s="2">
        <v>28</v>
      </c>
      <c r="B506" s="3">
        <v>55152</v>
      </c>
      <c r="C506" s="22" t="s">
        <v>41</v>
      </c>
      <c r="D506" s="4">
        <v>894</v>
      </c>
      <c r="E506" s="4">
        <v>0</v>
      </c>
      <c r="F506" s="4">
        <v>151.97999999999999</v>
      </c>
      <c r="G506" s="4">
        <v>742.02</v>
      </c>
      <c r="H506" s="6">
        <v>17</v>
      </c>
      <c r="I506" s="4">
        <v>0</v>
      </c>
      <c r="J506" s="4">
        <v>0</v>
      </c>
      <c r="K506" s="4">
        <v>151.97999999999999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16">
        <v>0</v>
      </c>
    </row>
    <row r="507" spans="1:20" x14ac:dyDescent="0.25">
      <c r="A507" s="2">
        <v>28</v>
      </c>
      <c r="B507" s="3">
        <v>55153</v>
      </c>
      <c r="C507" s="22" t="s">
        <v>42</v>
      </c>
      <c r="D507" s="4">
        <v>1542</v>
      </c>
      <c r="E507" s="4">
        <v>0</v>
      </c>
      <c r="F507" s="4">
        <v>3231.7</v>
      </c>
      <c r="G507" s="4">
        <v>-1689.7</v>
      </c>
      <c r="H507" s="6">
        <v>209.58</v>
      </c>
      <c r="I507" s="4">
        <v>50</v>
      </c>
      <c r="J507" s="4">
        <v>130</v>
      </c>
      <c r="K507" s="4">
        <v>45</v>
      </c>
      <c r="L507" s="4">
        <v>982.8</v>
      </c>
      <c r="M507" s="4">
        <v>231</v>
      </c>
      <c r="N507" s="4">
        <v>0</v>
      </c>
      <c r="O507" s="4">
        <v>499.6</v>
      </c>
      <c r="P507" s="4">
        <v>0</v>
      </c>
      <c r="Q507" s="4">
        <v>119.3</v>
      </c>
      <c r="R507" s="4">
        <v>645</v>
      </c>
      <c r="S507" s="4">
        <v>529</v>
      </c>
      <c r="T507" s="16">
        <v>0</v>
      </c>
    </row>
    <row r="508" spans="1:20" x14ac:dyDescent="0.25">
      <c r="A508" s="2">
        <v>28</v>
      </c>
      <c r="B508" s="3">
        <v>55154</v>
      </c>
      <c r="C508" s="22" t="s">
        <v>53</v>
      </c>
      <c r="D508" s="4">
        <v>400</v>
      </c>
      <c r="E508" s="4">
        <v>0</v>
      </c>
      <c r="F508" s="4">
        <v>201</v>
      </c>
      <c r="G508" s="4">
        <v>199</v>
      </c>
      <c r="H508" s="6">
        <v>50.25</v>
      </c>
      <c r="I508" s="4">
        <v>0</v>
      </c>
      <c r="J508" s="4">
        <v>36</v>
      </c>
      <c r="K508" s="4">
        <v>55</v>
      </c>
      <c r="L508" s="4">
        <v>0</v>
      </c>
      <c r="M508" s="4">
        <v>0</v>
      </c>
      <c r="N508" s="4">
        <v>55</v>
      </c>
      <c r="O508" s="4">
        <v>0</v>
      </c>
      <c r="P508" s="4">
        <v>0</v>
      </c>
      <c r="Q508" s="4">
        <v>0</v>
      </c>
      <c r="R508" s="4">
        <v>55</v>
      </c>
      <c r="S508" s="4">
        <v>0</v>
      </c>
      <c r="T508" s="16">
        <v>0</v>
      </c>
    </row>
    <row r="509" spans="1:20" x14ac:dyDescent="0.25">
      <c r="A509" s="2">
        <v>28</v>
      </c>
      <c r="B509" s="3">
        <v>55159</v>
      </c>
      <c r="C509" s="22" t="s">
        <v>43</v>
      </c>
      <c r="D509" s="4">
        <v>131</v>
      </c>
      <c r="E509" s="4">
        <v>0</v>
      </c>
      <c r="F509" s="4">
        <v>62.03</v>
      </c>
      <c r="G509" s="4">
        <v>68.97</v>
      </c>
      <c r="H509" s="6">
        <v>47.35</v>
      </c>
      <c r="I509" s="4">
        <v>0</v>
      </c>
      <c r="J509" s="4">
        <v>0</v>
      </c>
      <c r="K509" s="4">
        <v>50.03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12</v>
      </c>
      <c r="T509" s="16">
        <v>0</v>
      </c>
    </row>
    <row r="510" spans="1:20" x14ac:dyDescent="0.25">
      <c r="A510" s="2">
        <v>28</v>
      </c>
      <c r="B510" s="3">
        <v>55221</v>
      </c>
      <c r="C510" s="22" t="s">
        <v>47</v>
      </c>
      <c r="D510" s="4">
        <v>776</v>
      </c>
      <c r="E510" s="4">
        <v>0</v>
      </c>
      <c r="F510" s="4">
        <v>173</v>
      </c>
      <c r="G510" s="4">
        <v>603</v>
      </c>
      <c r="H510" s="6">
        <v>22.29</v>
      </c>
      <c r="I510" s="4">
        <v>0</v>
      </c>
      <c r="J510" s="4">
        <v>0</v>
      </c>
      <c r="K510" s="4">
        <v>173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16">
        <v>0</v>
      </c>
    </row>
    <row r="511" spans="1:20" x14ac:dyDescent="0.25">
      <c r="A511" s="2">
        <v>28</v>
      </c>
      <c r="B511" s="3">
        <v>55222</v>
      </c>
      <c r="C511" s="22" t="s">
        <v>48</v>
      </c>
      <c r="D511" s="4">
        <v>66</v>
      </c>
      <c r="E511" s="4">
        <v>0</v>
      </c>
      <c r="F511" s="4">
        <v>100</v>
      </c>
      <c r="G511" s="4">
        <v>-34</v>
      </c>
      <c r="H511" s="6">
        <v>151.52000000000001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100</v>
      </c>
      <c r="Q511" s="4">
        <v>0</v>
      </c>
      <c r="R511" s="4">
        <v>0</v>
      </c>
      <c r="S511" s="4">
        <v>0</v>
      </c>
      <c r="T511" s="16">
        <v>0</v>
      </c>
    </row>
    <row r="512" spans="1:20" x14ac:dyDescent="0.25">
      <c r="A512" s="2">
        <v>28</v>
      </c>
      <c r="B512" s="3">
        <v>55241</v>
      </c>
      <c r="C512" s="22" t="s">
        <v>79</v>
      </c>
      <c r="D512" s="4">
        <v>977</v>
      </c>
      <c r="E512" s="4">
        <v>0</v>
      </c>
      <c r="F512" s="4">
        <v>1790.2</v>
      </c>
      <c r="G512" s="4">
        <v>-813.2</v>
      </c>
      <c r="H512" s="6">
        <v>183.23</v>
      </c>
      <c r="I512" s="4">
        <v>49.9</v>
      </c>
      <c r="J512" s="4">
        <v>0</v>
      </c>
      <c r="K512" s="4">
        <v>80</v>
      </c>
      <c r="L512" s="4">
        <v>1121.01</v>
      </c>
      <c r="M512" s="4">
        <v>0</v>
      </c>
      <c r="N512" s="4">
        <v>0</v>
      </c>
      <c r="O512" s="4">
        <v>0</v>
      </c>
      <c r="P512" s="4">
        <v>413.6</v>
      </c>
      <c r="Q512" s="4">
        <v>62.73</v>
      </c>
      <c r="R512" s="4">
        <v>34.65</v>
      </c>
      <c r="S512" s="4">
        <v>28.31</v>
      </c>
      <c r="T512" s="16">
        <v>0</v>
      </c>
    </row>
    <row r="513" spans="1:20" x14ac:dyDescent="0.25">
      <c r="A513" s="2">
        <v>28</v>
      </c>
      <c r="B513" s="3">
        <v>55243</v>
      </c>
      <c r="C513" s="22" t="s">
        <v>50</v>
      </c>
      <c r="D513" s="4">
        <v>23000</v>
      </c>
      <c r="E513" s="4">
        <v>11150</v>
      </c>
      <c r="F513" s="4">
        <v>20321.95</v>
      </c>
      <c r="G513" s="4">
        <v>2678.05</v>
      </c>
      <c r="H513" s="6">
        <v>88.36</v>
      </c>
      <c r="I513" s="4">
        <v>0</v>
      </c>
      <c r="J513" s="4">
        <v>70.3</v>
      </c>
      <c r="K513" s="4">
        <v>1684.8</v>
      </c>
      <c r="L513" s="4">
        <v>39</v>
      </c>
      <c r="M513" s="4">
        <v>15512.65</v>
      </c>
      <c r="N513" s="4">
        <v>401.5</v>
      </c>
      <c r="O513" s="4">
        <v>176.4</v>
      </c>
      <c r="P513" s="4">
        <v>28</v>
      </c>
      <c r="Q513" s="4">
        <v>468.4</v>
      </c>
      <c r="R513" s="4">
        <v>404.9</v>
      </c>
      <c r="S513" s="4">
        <v>1536</v>
      </c>
      <c r="T513" s="16">
        <v>0</v>
      </c>
    </row>
    <row r="514" spans="1:20" x14ac:dyDescent="0.25">
      <c r="A514" s="2">
        <v>28</v>
      </c>
      <c r="B514" s="3">
        <v>55244</v>
      </c>
      <c r="C514" s="22" t="s">
        <v>73</v>
      </c>
      <c r="D514" s="4">
        <v>150</v>
      </c>
      <c r="E514" s="4">
        <v>0</v>
      </c>
      <c r="F514" s="4">
        <v>960</v>
      </c>
      <c r="G514" s="4">
        <v>-810</v>
      </c>
      <c r="H514" s="6">
        <v>640</v>
      </c>
      <c r="I514" s="4">
        <v>100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490</v>
      </c>
      <c r="Q514" s="4">
        <v>370</v>
      </c>
      <c r="R514" s="4">
        <v>0</v>
      </c>
      <c r="S514" s="4">
        <v>0</v>
      </c>
      <c r="T514" s="16">
        <v>0</v>
      </c>
    </row>
    <row r="515" spans="1:20" x14ac:dyDescent="0.25">
      <c r="A515" s="2">
        <v>28</v>
      </c>
      <c r="B515" s="3">
        <v>55251</v>
      </c>
      <c r="C515" s="22" t="s">
        <v>51</v>
      </c>
      <c r="D515" s="4">
        <v>15279</v>
      </c>
      <c r="E515" s="4">
        <v>2089</v>
      </c>
      <c r="F515" s="4">
        <v>8820.83</v>
      </c>
      <c r="G515" s="4">
        <v>6458.17</v>
      </c>
      <c r="H515" s="6">
        <v>57.73</v>
      </c>
      <c r="I515" s="4">
        <v>63.7</v>
      </c>
      <c r="J515" s="4">
        <v>544.54</v>
      </c>
      <c r="K515" s="4">
        <v>775.47</v>
      </c>
      <c r="L515" s="4">
        <v>1358.61</v>
      </c>
      <c r="M515" s="4">
        <v>1418.43</v>
      </c>
      <c r="N515" s="4">
        <v>1928</v>
      </c>
      <c r="O515" s="4">
        <v>940</v>
      </c>
      <c r="P515" s="4">
        <v>372</v>
      </c>
      <c r="Q515" s="4">
        <v>255.15</v>
      </c>
      <c r="R515" s="4">
        <v>1038.95</v>
      </c>
      <c r="S515" s="4">
        <v>125.98</v>
      </c>
      <c r="T515" s="16">
        <v>0</v>
      </c>
    </row>
    <row r="516" spans="1:20" x14ac:dyDescent="0.25">
      <c r="A516" s="23">
        <v>28</v>
      </c>
      <c r="B516" s="24">
        <v>60</v>
      </c>
      <c r="C516" s="25" t="s">
        <v>149</v>
      </c>
      <c r="D516" s="26">
        <v>0</v>
      </c>
      <c r="E516" s="26">
        <v>0</v>
      </c>
      <c r="F516" s="26">
        <v>-15</v>
      </c>
      <c r="G516" s="26">
        <v>15</v>
      </c>
      <c r="H516" s="27">
        <v>0</v>
      </c>
      <c r="I516" s="26">
        <v>0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-15</v>
      </c>
      <c r="R516" s="26">
        <v>0</v>
      </c>
      <c r="S516" s="26">
        <v>0</v>
      </c>
      <c r="T516" s="118">
        <v>0</v>
      </c>
    </row>
    <row r="517" spans="1:20" x14ac:dyDescent="0.25">
      <c r="A517" s="2">
        <v>28</v>
      </c>
      <c r="B517" s="3">
        <v>605</v>
      </c>
      <c r="C517" s="22" t="s">
        <v>141</v>
      </c>
      <c r="D517" s="4">
        <v>0</v>
      </c>
      <c r="E517" s="4">
        <v>0</v>
      </c>
      <c r="F517" s="4">
        <v>-15</v>
      </c>
      <c r="G517" s="4">
        <v>15</v>
      </c>
      <c r="H517" s="6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-15</v>
      </c>
      <c r="R517" s="4">
        <v>0</v>
      </c>
      <c r="S517" s="4">
        <v>0</v>
      </c>
      <c r="T517" s="16">
        <v>0</v>
      </c>
    </row>
    <row r="518" spans="1:20" x14ac:dyDescent="0.25">
      <c r="A518" s="17">
        <v>29</v>
      </c>
      <c r="B518" s="18"/>
      <c r="C518" s="19" t="s">
        <v>84</v>
      </c>
      <c r="D518" s="20">
        <v>273434</v>
      </c>
      <c r="E518" s="20">
        <v>19397</v>
      </c>
      <c r="F518" s="20">
        <v>242681.59</v>
      </c>
      <c r="G518" s="20">
        <v>30752.41</v>
      </c>
      <c r="H518" s="21">
        <v>88.75</v>
      </c>
      <c r="I518" s="20">
        <v>17882.78</v>
      </c>
      <c r="J518" s="20">
        <v>21506.01</v>
      </c>
      <c r="K518" s="20">
        <v>20895.7</v>
      </c>
      <c r="L518" s="20">
        <v>22266.92</v>
      </c>
      <c r="M518" s="20">
        <v>21530.68</v>
      </c>
      <c r="N518" s="20">
        <v>29012.63</v>
      </c>
      <c r="O518" s="20">
        <v>16490.490000000002</v>
      </c>
      <c r="P518" s="20">
        <v>20381.68</v>
      </c>
      <c r="Q518" s="20">
        <v>21769.65</v>
      </c>
      <c r="R518" s="20">
        <v>24509.94</v>
      </c>
      <c r="S518" s="20">
        <v>25224.03</v>
      </c>
      <c r="T518" s="116">
        <v>1211.08</v>
      </c>
    </row>
    <row r="519" spans="1:20" x14ac:dyDescent="0.25">
      <c r="A519" s="23">
        <v>29</v>
      </c>
      <c r="B519" s="24">
        <v>50</v>
      </c>
      <c r="C519" s="25" t="s">
        <v>148</v>
      </c>
      <c r="D519" s="26">
        <v>173750</v>
      </c>
      <c r="E519" s="26">
        <v>5000</v>
      </c>
      <c r="F519" s="26">
        <v>156771.51</v>
      </c>
      <c r="G519" s="26">
        <v>16978.490000000002</v>
      </c>
      <c r="H519" s="27">
        <v>90.23</v>
      </c>
      <c r="I519" s="26">
        <v>12391.65</v>
      </c>
      <c r="J519" s="26">
        <v>13705.56</v>
      </c>
      <c r="K519" s="26">
        <v>13640.21</v>
      </c>
      <c r="L519" s="26">
        <v>14774.07</v>
      </c>
      <c r="M519" s="26">
        <v>14643.96</v>
      </c>
      <c r="N519" s="26">
        <v>17170.82</v>
      </c>
      <c r="O519" s="26">
        <v>12834.6</v>
      </c>
      <c r="P519" s="26">
        <v>13905.61</v>
      </c>
      <c r="Q519" s="26">
        <v>14510.31</v>
      </c>
      <c r="R519" s="26">
        <v>13791.6</v>
      </c>
      <c r="S519" s="26">
        <v>15386.37</v>
      </c>
      <c r="T519" s="118">
        <v>16.75</v>
      </c>
    </row>
    <row r="520" spans="1:20" x14ac:dyDescent="0.25">
      <c r="A520" s="2">
        <v>29</v>
      </c>
      <c r="B520" s="3">
        <v>50021</v>
      </c>
      <c r="C520" s="22" t="s">
        <v>12</v>
      </c>
      <c r="D520" s="4">
        <v>129218</v>
      </c>
      <c r="E520" s="4">
        <v>3737</v>
      </c>
      <c r="F520" s="4">
        <v>116991.8</v>
      </c>
      <c r="G520" s="4">
        <v>12226.2</v>
      </c>
      <c r="H520" s="6">
        <v>90.54</v>
      </c>
      <c r="I520" s="4">
        <v>9261.32</v>
      </c>
      <c r="J520" s="4">
        <v>10243.31</v>
      </c>
      <c r="K520" s="4">
        <v>10194.469999999999</v>
      </c>
      <c r="L520" s="4">
        <v>11019.82</v>
      </c>
      <c r="M520" s="4">
        <v>10918.72</v>
      </c>
      <c r="N520" s="4">
        <v>12833.19</v>
      </c>
      <c r="O520" s="4">
        <v>9592.3700000000008</v>
      </c>
      <c r="P520" s="4">
        <v>10365.870000000001</v>
      </c>
      <c r="Q520" s="4">
        <v>10826.89</v>
      </c>
      <c r="R520" s="4">
        <v>10282.16</v>
      </c>
      <c r="S520" s="4">
        <v>11441.16</v>
      </c>
      <c r="T520" s="16">
        <v>12.52</v>
      </c>
    </row>
    <row r="521" spans="1:20" x14ac:dyDescent="0.25">
      <c r="A521" s="2">
        <v>29</v>
      </c>
      <c r="B521" s="3">
        <v>5005</v>
      </c>
      <c r="C521" s="22" t="s">
        <v>59</v>
      </c>
      <c r="D521" s="4">
        <v>639</v>
      </c>
      <c r="E521" s="4">
        <v>0</v>
      </c>
      <c r="F521" s="4">
        <v>116.71</v>
      </c>
      <c r="G521" s="4">
        <v>522.29</v>
      </c>
      <c r="H521" s="6">
        <v>18.260000000000002</v>
      </c>
      <c r="I521" s="4">
        <v>0</v>
      </c>
      <c r="J521" s="4">
        <v>0</v>
      </c>
      <c r="K521" s="4">
        <v>0</v>
      </c>
      <c r="L521" s="4">
        <v>32.42</v>
      </c>
      <c r="M521" s="4">
        <v>25.94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58.35</v>
      </c>
      <c r="T521" s="16">
        <v>0</v>
      </c>
    </row>
    <row r="522" spans="1:20" x14ac:dyDescent="0.25">
      <c r="A522" s="2">
        <v>29</v>
      </c>
      <c r="B522" s="3">
        <v>5052</v>
      </c>
      <c r="C522" s="22" t="s">
        <v>89</v>
      </c>
      <c r="D522" s="4">
        <v>0</v>
      </c>
      <c r="E522" s="4">
        <v>0</v>
      </c>
      <c r="F522" s="4">
        <v>90.14</v>
      </c>
      <c r="G522" s="4">
        <v>-90.14</v>
      </c>
      <c r="H522" s="6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36.1</v>
      </c>
      <c r="Q522" s="4">
        <v>0</v>
      </c>
      <c r="R522" s="4">
        <v>54.04</v>
      </c>
      <c r="S522" s="4">
        <v>0</v>
      </c>
      <c r="T522" s="16">
        <v>0</v>
      </c>
    </row>
    <row r="523" spans="1:20" x14ac:dyDescent="0.25">
      <c r="A523" s="2">
        <v>29</v>
      </c>
      <c r="B523" s="3">
        <v>5061</v>
      </c>
      <c r="C523" s="22" t="s">
        <v>82</v>
      </c>
      <c r="D523" s="4">
        <v>0</v>
      </c>
      <c r="E523" s="4">
        <v>0</v>
      </c>
      <c r="F523" s="4">
        <v>37.18</v>
      </c>
      <c r="G523" s="4">
        <v>-37.18</v>
      </c>
      <c r="H523" s="6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14.89</v>
      </c>
      <c r="R523" s="4">
        <v>22.29</v>
      </c>
      <c r="S523" s="4">
        <v>0</v>
      </c>
      <c r="T523" s="16">
        <v>0</v>
      </c>
    </row>
    <row r="524" spans="1:20" x14ac:dyDescent="0.25">
      <c r="A524" s="2">
        <v>29</v>
      </c>
      <c r="B524" s="3">
        <v>5062</v>
      </c>
      <c r="C524" s="22" t="s">
        <v>83</v>
      </c>
      <c r="D524" s="4">
        <v>0</v>
      </c>
      <c r="E524" s="4">
        <v>0</v>
      </c>
      <c r="F524" s="4">
        <v>22.54</v>
      </c>
      <c r="G524" s="4">
        <v>-22.54</v>
      </c>
      <c r="H524" s="6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9.0299999999999994</v>
      </c>
      <c r="R524" s="4">
        <v>13.51</v>
      </c>
      <c r="S524" s="4">
        <v>0</v>
      </c>
      <c r="T524" s="16">
        <v>0</v>
      </c>
    </row>
    <row r="525" spans="1:20" x14ac:dyDescent="0.25">
      <c r="A525" s="2">
        <v>29</v>
      </c>
      <c r="B525" s="3">
        <v>5063</v>
      </c>
      <c r="C525" s="22" t="s">
        <v>14</v>
      </c>
      <c r="D525" s="4">
        <v>0</v>
      </c>
      <c r="E525" s="4">
        <v>0</v>
      </c>
      <c r="F525" s="4">
        <v>38577.89</v>
      </c>
      <c r="G525" s="4">
        <v>-38577.89</v>
      </c>
      <c r="H525" s="6">
        <v>0</v>
      </c>
      <c r="I525" s="4">
        <v>3056.24</v>
      </c>
      <c r="J525" s="4">
        <v>3380.3</v>
      </c>
      <c r="K525" s="4">
        <v>3364.19</v>
      </c>
      <c r="L525" s="4">
        <v>3633.74</v>
      </c>
      <c r="M525" s="4">
        <v>3611.75</v>
      </c>
      <c r="N525" s="4">
        <v>4234.95</v>
      </c>
      <c r="O525" s="4">
        <v>3165.49</v>
      </c>
      <c r="P525" s="4">
        <v>3420.72</v>
      </c>
      <c r="Q525" s="4">
        <v>3572.88</v>
      </c>
      <c r="R525" s="4">
        <v>3338.65</v>
      </c>
      <c r="S525" s="4">
        <v>3794.85</v>
      </c>
      <c r="T525" s="16">
        <v>4.13</v>
      </c>
    </row>
    <row r="526" spans="1:20" x14ac:dyDescent="0.25">
      <c r="A526" s="2">
        <v>29</v>
      </c>
      <c r="B526" s="3">
        <v>50631</v>
      </c>
      <c r="C526" s="22" t="s">
        <v>15</v>
      </c>
      <c r="D526" s="4">
        <v>42854</v>
      </c>
      <c r="E526" s="4">
        <v>1233</v>
      </c>
      <c r="F526" s="4">
        <v>0</v>
      </c>
      <c r="G526" s="4">
        <v>42854</v>
      </c>
      <c r="H526" s="6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16">
        <v>0</v>
      </c>
    </row>
    <row r="527" spans="1:20" x14ac:dyDescent="0.25">
      <c r="A527" s="2">
        <v>29</v>
      </c>
      <c r="B527" s="3">
        <v>5064</v>
      </c>
      <c r="C527" s="22" t="s">
        <v>16</v>
      </c>
      <c r="D527" s="4">
        <v>0</v>
      </c>
      <c r="E527" s="4">
        <v>0</v>
      </c>
      <c r="F527" s="4">
        <v>935.25</v>
      </c>
      <c r="G527" s="4">
        <v>-935.25</v>
      </c>
      <c r="H527" s="6">
        <v>0</v>
      </c>
      <c r="I527" s="4">
        <v>74.09</v>
      </c>
      <c r="J527" s="4">
        <v>81.95</v>
      </c>
      <c r="K527" s="4">
        <v>81.55</v>
      </c>
      <c r="L527" s="4">
        <v>88.09</v>
      </c>
      <c r="M527" s="4">
        <v>87.55</v>
      </c>
      <c r="N527" s="4">
        <v>102.68</v>
      </c>
      <c r="O527" s="4">
        <v>76.739999999999995</v>
      </c>
      <c r="P527" s="4">
        <v>82.92</v>
      </c>
      <c r="Q527" s="4">
        <v>86.62</v>
      </c>
      <c r="R527" s="4">
        <v>80.95</v>
      </c>
      <c r="S527" s="4">
        <v>92.01</v>
      </c>
      <c r="T527" s="16">
        <v>0.1</v>
      </c>
    </row>
    <row r="528" spans="1:20" x14ac:dyDescent="0.25">
      <c r="A528" s="2">
        <v>29</v>
      </c>
      <c r="B528" s="3">
        <v>50641</v>
      </c>
      <c r="C528" s="22" t="s">
        <v>17</v>
      </c>
      <c r="D528" s="4">
        <v>1039</v>
      </c>
      <c r="E528" s="4">
        <v>30</v>
      </c>
      <c r="F528" s="4">
        <v>0</v>
      </c>
      <c r="G528" s="4">
        <v>1039</v>
      </c>
      <c r="H528" s="6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16">
        <v>0</v>
      </c>
    </row>
    <row r="529" spans="1:20" x14ac:dyDescent="0.25">
      <c r="A529" s="23">
        <v>29</v>
      </c>
      <c r="B529" s="24">
        <v>55</v>
      </c>
      <c r="C529" s="25" t="s">
        <v>18</v>
      </c>
      <c r="D529" s="26">
        <v>99684</v>
      </c>
      <c r="E529" s="26">
        <v>14397</v>
      </c>
      <c r="F529" s="26">
        <v>86280.08</v>
      </c>
      <c r="G529" s="26">
        <v>13403.92</v>
      </c>
      <c r="H529" s="27">
        <v>86.55</v>
      </c>
      <c r="I529" s="26">
        <v>5491.13</v>
      </c>
      <c r="J529" s="26">
        <v>7800.45</v>
      </c>
      <c r="K529" s="26">
        <v>7375.49</v>
      </c>
      <c r="L529" s="26">
        <v>7492.85</v>
      </c>
      <c r="M529" s="26">
        <v>6886.72</v>
      </c>
      <c r="N529" s="26">
        <v>11911.81</v>
      </c>
      <c r="O529" s="26">
        <v>3655.89</v>
      </c>
      <c r="P529" s="26">
        <v>6476.07</v>
      </c>
      <c r="Q529" s="26">
        <v>7439.34</v>
      </c>
      <c r="R529" s="26">
        <v>10718.34</v>
      </c>
      <c r="S529" s="26">
        <v>9837.66</v>
      </c>
      <c r="T529" s="118">
        <v>1194.33</v>
      </c>
    </row>
    <row r="530" spans="1:20" x14ac:dyDescent="0.25">
      <c r="A530" s="2">
        <v>29</v>
      </c>
      <c r="B530" s="3">
        <v>55000</v>
      </c>
      <c r="C530" s="22" t="s">
        <v>19</v>
      </c>
      <c r="D530" s="4">
        <v>385</v>
      </c>
      <c r="E530" s="4">
        <v>0</v>
      </c>
      <c r="F530" s="4">
        <v>124.22</v>
      </c>
      <c r="G530" s="4">
        <v>260.77999999999997</v>
      </c>
      <c r="H530" s="6">
        <v>32.26</v>
      </c>
      <c r="I530" s="4">
        <v>0</v>
      </c>
      <c r="J530" s="4">
        <v>0</v>
      </c>
      <c r="K530" s="4">
        <v>11.09</v>
      </c>
      <c r="L530" s="4">
        <v>0</v>
      </c>
      <c r="M530" s="4">
        <v>41.83</v>
      </c>
      <c r="N530" s="4">
        <v>39.92</v>
      </c>
      <c r="O530" s="4">
        <v>0</v>
      </c>
      <c r="P530" s="4">
        <v>0</v>
      </c>
      <c r="Q530" s="4">
        <v>0</v>
      </c>
      <c r="R530" s="4">
        <v>24.23</v>
      </c>
      <c r="S530" s="4">
        <v>7.15</v>
      </c>
      <c r="T530" s="16">
        <v>0</v>
      </c>
    </row>
    <row r="531" spans="1:20" x14ac:dyDescent="0.25">
      <c r="A531" s="2">
        <v>29</v>
      </c>
      <c r="B531" s="3">
        <v>55001</v>
      </c>
      <c r="C531" s="22" t="s">
        <v>20</v>
      </c>
      <c r="D531" s="4">
        <v>65</v>
      </c>
      <c r="E531" s="4">
        <v>0</v>
      </c>
      <c r="F531" s="4">
        <v>142.80000000000001</v>
      </c>
      <c r="G531" s="4">
        <v>-77.8</v>
      </c>
      <c r="H531" s="6">
        <v>219.69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142.80000000000001</v>
      </c>
      <c r="S531" s="4">
        <v>0</v>
      </c>
      <c r="T531" s="16">
        <v>0</v>
      </c>
    </row>
    <row r="532" spans="1:20" x14ac:dyDescent="0.25">
      <c r="A532" s="2">
        <v>29</v>
      </c>
      <c r="B532" s="3">
        <v>55002</v>
      </c>
      <c r="C532" s="22" t="s">
        <v>52</v>
      </c>
      <c r="D532" s="4">
        <v>369</v>
      </c>
      <c r="E532" s="4">
        <v>0</v>
      </c>
      <c r="F532" s="4">
        <v>265.2</v>
      </c>
      <c r="G532" s="4">
        <v>103.8</v>
      </c>
      <c r="H532" s="6">
        <v>71.87</v>
      </c>
      <c r="I532" s="4">
        <v>18</v>
      </c>
      <c r="J532" s="4">
        <v>0</v>
      </c>
      <c r="K532" s="4">
        <v>42</v>
      </c>
      <c r="L532" s="4">
        <v>0</v>
      </c>
      <c r="M532" s="4">
        <v>0</v>
      </c>
      <c r="N532" s="4">
        <v>0</v>
      </c>
      <c r="O532" s="4">
        <v>68.400000000000006</v>
      </c>
      <c r="P532" s="4">
        <v>0</v>
      </c>
      <c r="Q532" s="4">
        <v>0</v>
      </c>
      <c r="R532" s="4">
        <v>0</v>
      </c>
      <c r="S532" s="4">
        <v>136.80000000000001</v>
      </c>
      <c r="T532" s="16">
        <v>0</v>
      </c>
    </row>
    <row r="533" spans="1:20" x14ac:dyDescent="0.25">
      <c r="A533" s="2">
        <v>29</v>
      </c>
      <c r="B533" s="3">
        <v>55003</v>
      </c>
      <c r="C533" s="22" t="s">
        <v>21</v>
      </c>
      <c r="D533" s="4">
        <v>532</v>
      </c>
      <c r="E533" s="4">
        <v>0</v>
      </c>
      <c r="F533" s="4">
        <v>148.38999999999999</v>
      </c>
      <c r="G533" s="4">
        <v>383.61</v>
      </c>
      <c r="H533" s="6">
        <v>27.89</v>
      </c>
      <c r="I533" s="4">
        <v>11.65</v>
      </c>
      <c r="J533" s="4">
        <v>11.99</v>
      </c>
      <c r="K533" s="4">
        <v>12.18</v>
      </c>
      <c r="L533" s="4">
        <v>9.6</v>
      </c>
      <c r="M533" s="4">
        <v>13.34</v>
      </c>
      <c r="N533" s="4">
        <v>13.11</v>
      </c>
      <c r="O533" s="4">
        <v>13.57</v>
      </c>
      <c r="P533" s="4">
        <v>108.12</v>
      </c>
      <c r="Q533" s="4">
        <v>-75.27</v>
      </c>
      <c r="R533" s="4">
        <v>16.079999999999998</v>
      </c>
      <c r="S533" s="4">
        <v>14.02</v>
      </c>
      <c r="T533" s="16">
        <v>0</v>
      </c>
    </row>
    <row r="534" spans="1:20" x14ac:dyDescent="0.25">
      <c r="A534" s="2">
        <v>29</v>
      </c>
      <c r="B534" s="3">
        <v>55004</v>
      </c>
      <c r="C534" s="22" t="s">
        <v>22</v>
      </c>
      <c r="D534" s="4">
        <v>45</v>
      </c>
      <c r="E534" s="4">
        <v>0</v>
      </c>
      <c r="F534" s="4">
        <v>5.12</v>
      </c>
      <c r="G534" s="4">
        <v>39.880000000000003</v>
      </c>
      <c r="H534" s="6">
        <v>11.38</v>
      </c>
      <c r="I534" s="4">
        <v>0</v>
      </c>
      <c r="J534" s="4">
        <v>0</v>
      </c>
      <c r="K534" s="4">
        <v>0</v>
      </c>
      <c r="L534" s="4">
        <v>5.12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16">
        <v>0</v>
      </c>
    </row>
    <row r="535" spans="1:20" x14ac:dyDescent="0.25">
      <c r="A535" s="2">
        <v>29</v>
      </c>
      <c r="B535" s="3">
        <v>55005</v>
      </c>
      <c r="C535" s="22" t="s">
        <v>23</v>
      </c>
      <c r="D535" s="4">
        <v>200</v>
      </c>
      <c r="E535" s="4">
        <v>0</v>
      </c>
      <c r="F535" s="4">
        <v>105.3</v>
      </c>
      <c r="G535" s="4">
        <v>94.7</v>
      </c>
      <c r="H535" s="6">
        <v>52.65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105.3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16">
        <v>0</v>
      </c>
    </row>
    <row r="536" spans="1:20" x14ac:dyDescent="0.25">
      <c r="A536" s="2">
        <v>29</v>
      </c>
      <c r="B536" s="3">
        <v>55008</v>
      </c>
      <c r="C536" s="22" t="s">
        <v>24</v>
      </c>
      <c r="D536" s="4">
        <v>441</v>
      </c>
      <c r="E536" s="4">
        <v>0</v>
      </c>
      <c r="F536" s="4">
        <v>496.46</v>
      </c>
      <c r="G536" s="4">
        <v>-55.46</v>
      </c>
      <c r="H536" s="6">
        <v>112.58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291.5</v>
      </c>
      <c r="Q536" s="4">
        <v>204.96</v>
      </c>
      <c r="R536" s="4">
        <v>0</v>
      </c>
      <c r="S536" s="4">
        <v>0</v>
      </c>
      <c r="T536" s="16">
        <v>0</v>
      </c>
    </row>
    <row r="537" spans="1:20" x14ac:dyDescent="0.25">
      <c r="A537" s="2">
        <v>29</v>
      </c>
      <c r="B537" s="3">
        <v>55009</v>
      </c>
      <c r="C537" s="22" t="s">
        <v>25</v>
      </c>
      <c r="D537" s="4">
        <v>147</v>
      </c>
      <c r="E537" s="4">
        <v>0</v>
      </c>
      <c r="F537" s="4">
        <v>202.4</v>
      </c>
      <c r="G537" s="4">
        <v>-55.4</v>
      </c>
      <c r="H537" s="6">
        <v>137.69</v>
      </c>
      <c r="I537" s="4">
        <v>41.5</v>
      </c>
      <c r="J537" s="4">
        <v>0</v>
      </c>
      <c r="K537" s="4">
        <v>0</v>
      </c>
      <c r="L537" s="4">
        <v>11.7</v>
      </c>
      <c r="M537" s="4">
        <v>0</v>
      </c>
      <c r="N537" s="4">
        <v>30</v>
      </c>
      <c r="O537" s="4">
        <v>0</v>
      </c>
      <c r="P537" s="4">
        <v>43</v>
      </c>
      <c r="Q537" s="4">
        <v>30</v>
      </c>
      <c r="R537" s="4">
        <v>46.2</v>
      </c>
      <c r="S537" s="4">
        <v>0</v>
      </c>
      <c r="T537" s="16">
        <v>0</v>
      </c>
    </row>
    <row r="538" spans="1:20" x14ac:dyDescent="0.25">
      <c r="A538" s="2">
        <v>29</v>
      </c>
      <c r="B538" s="3">
        <v>550301</v>
      </c>
      <c r="C538" s="22" t="s">
        <v>69</v>
      </c>
      <c r="D538" s="4">
        <v>100</v>
      </c>
      <c r="E538" s="4">
        <v>0</v>
      </c>
      <c r="F538" s="4">
        <v>15</v>
      </c>
      <c r="G538" s="4">
        <v>85</v>
      </c>
      <c r="H538" s="6">
        <v>15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15</v>
      </c>
      <c r="S538" s="4">
        <v>0</v>
      </c>
      <c r="T538" s="16">
        <v>0</v>
      </c>
    </row>
    <row r="539" spans="1:20" x14ac:dyDescent="0.25">
      <c r="A539" s="2">
        <v>29</v>
      </c>
      <c r="B539" s="3">
        <v>55041</v>
      </c>
      <c r="C539" s="22" t="s">
        <v>26</v>
      </c>
      <c r="D539" s="4">
        <v>1301</v>
      </c>
      <c r="E539" s="4">
        <v>0</v>
      </c>
      <c r="F539" s="4">
        <v>1163</v>
      </c>
      <c r="G539" s="4">
        <v>138</v>
      </c>
      <c r="H539" s="6">
        <v>89.39</v>
      </c>
      <c r="I539" s="4">
        <v>0</v>
      </c>
      <c r="J539" s="4">
        <v>0</v>
      </c>
      <c r="K539" s="4">
        <v>200</v>
      </c>
      <c r="L539" s="4">
        <v>10</v>
      </c>
      <c r="M539" s="4">
        <v>220</v>
      </c>
      <c r="N539" s="4">
        <v>518</v>
      </c>
      <c r="O539" s="4">
        <v>75</v>
      </c>
      <c r="P539" s="4">
        <v>0</v>
      </c>
      <c r="Q539" s="4">
        <v>0</v>
      </c>
      <c r="R539" s="4">
        <v>25</v>
      </c>
      <c r="S539" s="4">
        <v>115</v>
      </c>
      <c r="T539" s="16">
        <v>0</v>
      </c>
    </row>
    <row r="540" spans="1:20" x14ac:dyDescent="0.25">
      <c r="A540" s="2">
        <v>29</v>
      </c>
      <c r="B540" s="3">
        <v>55043</v>
      </c>
      <c r="C540" s="22" t="s">
        <v>27</v>
      </c>
      <c r="D540" s="4">
        <v>150</v>
      </c>
      <c r="E540" s="4">
        <v>0</v>
      </c>
      <c r="F540" s="4">
        <v>217.98</v>
      </c>
      <c r="G540" s="4">
        <v>-67.98</v>
      </c>
      <c r="H540" s="6">
        <v>145.32</v>
      </c>
      <c r="I540" s="4">
        <v>18</v>
      </c>
      <c r="J540" s="4">
        <v>0</v>
      </c>
      <c r="K540" s="4">
        <v>0</v>
      </c>
      <c r="L540" s="4">
        <v>0</v>
      </c>
      <c r="M540" s="4">
        <v>0</v>
      </c>
      <c r="N540" s="4">
        <v>40.72</v>
      </c>
      <c r="O540" s="4">
        <v>0</v>
      </c>
      <c r="P540" s="4">
        <v>25</v>
      </c>
      <c r="Q540" s="4">
        <v>0</v>
      </c>
      <c r="R540" s="4">
        <v>60</v>
      </c>
      <c r="S540" s="4">
        <v>74.260000000000005</v>
      </c>
      <c r="T540" s="16">
        <v>0</v>
      </c>
    </row>
    <row r="541" spans="1:20" x14ac:dyDescent="0.25">
      <c r="A541" s="28">
        <v>29</v>
      </c>
      <c r="B541" s="29">
        <v>55111</v>
      </c>
      <c r="C541" s="30" t="s">
        <v>29</v>
      </c>
      <c r="D541" s="31">
        <v>6151</v>
      </c>
      <c r="E541" s="31">
        <v>0</v>
      </c>
      <c r="F541" s="31">
        <v>5962.48</v>
      </c>
      <c r="G541" s="31">
        <v>188.52</v>
      </c>
      <c r="H541" s="32">
        <v>96.94</v>
      </c>
      <c r="I541" s="31">
        <v>1192.6500000000001</v>
      </c>
      <c r="J541" s="31">
        <v>1526.61</v>
      </c>
      <c r="K541" s="31">
        <v>1364</v>
      </c>
      <c r="L541" s="31">
        <v>480.25</v>
      </c>
      <c r="M541" s="31">
        <v>232.97</v>
      </c>
      <c r="N541" s="31">
        <v>0</v>
      </c>
      <c r="O541" s="31">
        <v>100.14</v>
      </c>
      <c r="P541" s="31">
        <v>18.84</v>
      </c>
      <c r="Q541" s="31">
        <v>159.61000000000001</v>
      </c>
      <c r="R541" s="31">
        <v>887.41</v>
      </c>
      <c r="S541" s="31">
        <v>0</v>
      </c>
      <c r="T541" s="119">
        <v>0</v>
      </c>
    </row>
    <row r="542" spans="1:20" x14ac:dyDescent="0.25">
      <c r="A542" s="28">
        <v>29</v>
      </c>
      <c r="B542" s="29">
        <v>55112</v>
      </c>
      <c r="C542" s="30" t="s">
        <v>30</v>
      </c>
      <c r="D542" s="31">
        <v>1739</v>
      </c>
      <c r="E542" s="31">
        <v>0</v>
      </c>
      <c r="F542" s="31">
        <v>2552.88</v>
      </c>
      <c r="G542" s="31">
        <v>-813.88</v>
      </c>
      <c r="H542" s="32">
        <v>146.80000000000001</v>
      </c>
      <c r="I542" s="31">
        <v>323.32</v>
      </c>
      <c r="J542" s="31">
        <v>295.81</v>
      </c>
      <c r="K542" s="31">
        <v>308.17</v>
      </c>
      <c r="L542" s="31">
        <v>260.32</v>
      </c>
      <c r="M542" s="31">
        <v>243.8</v>
      </c>
      <c r="N542" s="31">
        <v>132.29</v>
      </c>
      <c r="O542" s="31">
        <v>114.67</v>
      </c>
      <c r="P542" s="31">
        <v>183.05</v>
      </c>
      <c r="Q542" s="31">
        <v>206.19</v>
      </c>
      <c r="R542" s="31">
        <v>268.72000000000003</v>
      </c>
      <c r="S542" s="31">
        <v>216.54</v>
      </c>
      <c r="T542" s="119">
        <v>0</v>
      </c>
    </row>
    <row r="543" spans="1:20" x14ac:dyDescent="0.25">
      <c r="A543" s="28">
        <v>29</v>
      </c>
      <c r="B543" s="29">
        <v>55113</v>
      </c>
      <c r="C543" s="30" t="s">
        <v>31</v>
      </c>
      <c r="D543" s="31">
        <v>257</v>
      </c>
      <c r="E543" s="31">
        <v>0</v>
      </c>
      <c r="F543" s="31">
        <v>367.32</v>
      </c>
      <c r="G543" s="31">
        <v>-110.32</v>
      </c>
      <c r="H543" s="32">
        <v>142.93</v>
      </c>
      <c r="I543" s="31">
        <v>44.76</v>
      </c>
      <c r="J543" s="31">
        <v>33.479999999999997</v>
      </c>
      <c r="K543" s="31">
        <v>32.46</v>
      </c>
      <c r="L543" s="31">
        <v>34.86</v>
      </c>
      <c r="M543" s="31">
        <v>37.26</v>
      </c>
      <c r="N543" s="31">
        <v>24.6</v>
      </c>
      <c r="O543" s="31">
        <v>83.52</v>
      </c>
      <c r="P543" s="31">
        <v>11.28</v>
      </c>
      <c r="Q543" s="31">
        <v>24.78</v>
      </c>
      <c r="R543" s="31">
        <v>40.32</v>
      </c>
      <c r="S543" s="31">
        <v>0</v>
      </c>
      <c r="T543" s="119">
        <v>0</v>
      </c>
    </row>
    <row r="544" spans="1:20" x14ac:dyDescent="0.25">
      <c r="A544" s="28">
        <v>29</v>
      </c>
      <c r="B544" s="29">
        <v>551140</v>
      </c>
      <c r="C544" s="30" t="s">
        <v>32</v>
      </c>
      <c r="D544" s="31">
        <v>1427</v>
      </c>
      <c r="E544" s="31">
        <v>0</v>
      </c>
      <c r="F544" s="31">
        <v>3793.83</v>
      </c>
      <c r="G544" s="31">
        <v>-2366.83</v>
      </c>
      <c r="H544" s="32">
        <v>265.86</v>
      </c>
      <c r="I544" s="31">
        <v>475</v>
      </c>
      <c r="J544" s="31">
        <v>639.5</v>
      </c>
      <c r="K544" s="31">
        <v>0</v>
      </c>
      <c r="L544" s="31">
        <v>448</v>
      </c>
      <c r="M544" s="31">
        <v>460.63</v>
      </c>
      <c r="N544" s="31">
        <v>459.2</v>
      </c>
      <c r="O544" s="31">
        <v>455.5</v>
      </c>
      <c r="P544" s="31">
        <v>488</v>
      </c>
      <c r="Q544" s="31">
        <v>184</v>
      </c>
      <c r="R544" s="31">
        <v>184</v>
      </c>
      <c r="S544" s="31">
        <v>0</v>
      </c>
      <c r="T544" s="119">
        <v>0</v>
      </c>
    </row>
    <row r="545" spans="1:20" x14ac:dyDescent="0.25">
      <c r="A545" s="28">
        <v>29</v>
      </c>
      <c r="B545" s="29">
        <v>551143</v>
      </c>
      <c r="C545" s="30" t="s">
        <v>133</v>
      </c>
      <c r="D545" s="31">
        <v>12175</v>
      </c>
      <c r="E545" s="31">
        <v>-38</v>
      </c>
      <c r="F545" s="31">
        <v>10050.120000000001</v>
      </c>
      <c r="G545" s="31">
        <v>2124.88</v>
      </c>
      <c r="H545" s="32">
        <v>82.55</v>
      </c>
      <c r="I545" s="31">
        <v>846.36</v>
      </c>
      <c r="J545" s="31">
        <v>954.36</v>
      </c>
      <c r="K545" s="31">
        <v>1451.1</v>
      </c>
      <c r="L545" s="31">
        <v>848.76</v>
      </c>
      <c r="M545" s="31">
        <v>1149.07</v>
      </c>
      <c r="N545" s="31">
        <v>923.32</v>
      </c>
      <c r="O545" s="31">
        <v>893.36</v>
      </c>
      <c r="P545" s="31">
        <v>879.48</v>
      </c>
      <c r="Q545" s="31">
        <v>861.59</v>
      </c>
      <c r="R545" s="31">
        <v>1242.72</v>
      </c>
      <c r="S545" s="31">
        <v>0</v>
      </c>
      <c r="T545" s="119">
        <v>0</v>
      </c>
    </row>
    <row r="546" spans="1:20" x14ac:dyDescent="0.25">
      <c r="A546" s="28">
        <v>29</v>
      </c>
      <c r="B546" s="29">
        <v>551146</v>
      </c>
      <c r="C546" s="30" t="s">
        <v>131</v>
      </c>
      <c r="D546" s="31">
        <v>2149</v>
      </c>
      <c r="E546" s="31">
        <v>34</v>
      </c>
      <c r="F546" s="31">
        <v>4827.25</v>
      </c>
      <c r="G546" s="31">
        <v>-2678.25</v>
      </c>
      <c r="H546" s="32">
        <v>224.63</v>
      </c>
      <c r="I546" s="31">
        <v>187.93</v>
      </c>
      <c r="J546" s="31">
        <v>49.43</v>
      </c>
      <c r="K546" s="31">
        <v>143.80000000000001</v>
      </c>
      <c r="L546" s="31">
        <v>573.76</v>
      </c>
      <c r="M546" s="31">
        <v>217.48</v>
      </c>
      <c r="N546" s="31">
        <v>559.34</v>
      </c>
      <c r="O546" s="31">
        <v>38.4</v>
      </c>
      <c r="P546" s="31">
        <v>1327.56</v>
      </c>
      <c r="Q546" s="31">
        <v>322.60000000000002</v>
      </c>
      <c r="R546" s="31">
        <v>964.87</v>
      </c>
      <c r="S546" s="31">
        <v>442.08</v>
      </c>
      <c r="T546" s="119">
        <v>0</v>
      </c>
    </row>
    <row r="547" spans="1:20" x14ac:dyDescent="0.25">
      <c r="A547" s="28">
        <v>29</v>
      </c>
      <c r="B547" s="29">
        <v>551147</v>
      </c>
      <c r="C547" s="30" t="s">
        <v>135</v>
      </c>
      <c r="D547" s="31">
        <v>0</v>
      </c>
      <c r="E547" s="31">
        <v>0</v>
      </c>
      <c r="F547" s="31">
        <v>18</v>
      </c>
      <c r="G547" s="31">
        <v>-18</v>
      </c>
      <c r="H547" s="32">
        <v>0</v>
      </c>
      <c r="I547" s="31">
        <v>0</v>
      </c>
      <c r="J547" s="31">
        <v>18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119">
        <v>0</v>
      </c>
    </row>
    <row r="548" spans="1:20" x14ac:dyDescent="0.25">
      <c r="A548" s="28">
        <v>29</v>
      </c>
      <c r="B548" s="29">
        <v>551149</v>
      </c>
      <c r="C548" s="30" t="s">
        <v>134</v>
      </c>
      <c r="D548" s="31">
        <v>54</v>
      </c>
      <c r="E548" s="31">
        <v>54</v>
      </c>
      <c r="F548" s="31">
        <v>53.76</v>
      </c>
      <c r="G548" s="31">
        <v>0.24</v>
      </c>
      <c r="H548" s="32">
        <v>99.56</v>
      </c>
      <c r="I548" s="31">
        <v>53.76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119">
        <v>0</v>
      </c>
    </row>
    <row r="549" spans="1:20" x14ac:dyDescent="0.25">
      <c r="A549" s="28">
        <v>29</v>
      </c>
      <c r="B549" s="29">
        <v>55115</v>
      </c>
      <c r="C549" s="30" t="s">
        <v>33</v>
      </c>
      <c r="D549" s="31">
        <v>600</v>
      </c>
      <c r="E549" s="31">
        <v>0</v>
      </c>
      <c r="F549" s="31">
        <v>839.4</v>
      </c>
      <c r="G549" s="31">
        <v>-239.4</v>
      </c>
      <c r="H549" s="32">
        <v>139.9</v>
      </c>
      <c r="I549" s="31">
        <v>81</v>
      </c>
      <c r="J549" s="31">
        <v>81</v>
      </c>
      <c r="K549" s="31">
        <v>81</v>
      </c>
      <c r="L549" s="31">
        <v>81</v>
      </c>
      <c r="M549" s="31">
        <v>81</v>
      </c>
      <c r="N549" s="31">
        <v>81</v>
      </c>
      <c r="O549" s="31">
        <v>81</v>
      </c>
      <c r="P549" s="31">
        <v>81</v>
      </c>
      <c r="Q549" s="31">
        <v>81</v>
      </c>
      <c r="R549" s="31">
        <v>81</v>
      </c>
      <c r="S549" s="31">
        <v>29.4</v>
      </c>
      <c r="T549" s="119">
        <v>0</v>
      </c>
    </row>
    <row r="550" spans="1:20" x14ac:dyDescent="0.25">
      <c r="A550" s="28">
        <v>29</v>
      </c>
      <c r="B550" s="29">
        <v>551160</v>
      </c>
      <c r="C550" s="30" t="s">
        <v>34</v>
      </c>
      <c r="D550" s="31">
        <v>0</v>
      </c>
      <c r="E550" s="31">
        <v>0</v>
      </c>
      <c r="F550" s="31">
        <v>546.87</v>
      </c>
      <c r="G550" s="31">
        <v>-546.87</v>
      </c>
      <c r="H550" s="32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546.87</v>
      </c>
      <c r="R550" s="31">
        <v>0</v>
      </c>
      <c r="S550" s="31">
        <v>0</v>
      </c>
      <c r="T550" s="119">
        <v>0</v>
      </c>
    </row>
    <row r="551" spans="1:20" x14ac:dyDescent="0.25">
      <c r="A551" s="28">
        <v>29</v>
      </c>
      <c r="B551" s="29">
        <v>55117</v>
      </c>
      <c r="C551" s="30" t="s">
        <v>76</v>
      </c>
      <c r="D551" s="31">
        <v>50</v>
      </c>
      <c r="E551" s="31">
        <v>50</v>
      </c>
      <c r="F551" s="31">
        <v>137.88999999999999</v>
      </c>
      <c r="G551" s="31">
        <v>-87.89</v>
      </c>
      <c r="H551" s="32">
        <v>275.77999999999997</v>
      </c>
      <c r="I551" s="31">
        <v>0</v>
      </c>
      <c r="J551" s="31">
        <v>0</v>
      </c>
      <c r="K551" s="31">
        <v>137.88999999999999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119">
        <v>0</v>
      </c>
    </row>
    <row r="552" spans="1:20" x14ac:dyDescent="0.25">
      <c r="A552" s="28">
        <v>29</v>
      </c>
      <c r="B552" s="29">
        <v>551180</v>
      </c>
      <c r="C552" s="30" t="s">
        <v>56</v>
      </c>
      <c r="D552" s="31">
        <v>21593</v>
      </c>
      <c r="E552" s="31">
        <v>-50</v>
      </c>
      <c r="F552" s="31">
        <v>16877</v>
      </c>
      <c r="G552" s="31">
        <v>4716</v>
      </c>
      <c r="H552" s="32">
        <v>78.16</v>
      </c>
      <c r="I552" s="31">
        <v>1469</v>
      </c>
      <c r="J552" s="31">
        <v>1487</v>
      </c>
      <c r="K552" s="31">
        <v>1445</v>
      </c>
      <c r="L552" s="31">
        <v>1394</v>
      </c>
      <c r="M552" s="31">
        <v>1480</v>
      </c>
      <c r="N552" s="31">
        <v>1182</v>
      </c>
      <c r="O552" s="31">
        <v>960</v>
      </c>
      <c r="P552" s="31">
        <v>960</v>
      </c>
      <c r="Q552" s="31">
        <v>984</v>
      </c>
      <c r="R552" s="31">
        <v>1012</v>
      </c>
      <c r="S552" s="31">
        <v>3544</v>
      </c>
      <c r="T552" s="119">
        <v>960</v>
      </c>
    </row>
    <row r="553" spans="1:20" x14ac:dyDescent="0.25">
      <c r="A553" s="28">
        <v>29</v>
      </c>
      <c r="B553" s="29">
        <v>551190</v>
      </c>
      <c r="C553" s="30" t="s">
        <v>35</v>
      </c>
      <c r="D553" s="31">
        <v>350</v>
      </c>
      <c r="E553" s="31">
        <v>0</v>
      </c>
      <c r="F553" s="31">
        <v>1.82</v>
      </c>
      <c r="G553" s="31">
        <v>348.18</v>
      </c>
      <c r="H553" s="32">
        <v>0.52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1.82</v>
      </c>
      <c r="P553" s="31">
        <v>0</v>
      </c>
      <c r="Q553" s="31">
        <v>0</v>
      </c>
      <c r="R553" s="31">
        <v>0</v>
      </c>
      <c r="S553" s="31">
        <v>0</v>
      </c>
      <c r="T553" s="119">
        <v>0</v>
      </c>
    </row>
    <row r="554" spans="1:20" x14ac:dyDescent="0.25">
      <c r="A554" s="2">
        <v>29</v>
      </c>
      <c r="B554" s="3">
        <v>55135</v>
      </c>
      <c r="C554" s="22" t="s">
        <v>36</v>
      </c>
      <c r="D554" s="4">
        <v>1858</v>
      </c>
      <c r="E554" s="4">
        <v>0</v>
      </c>
      <c r="F554" s="4">
        <v>1176.5999999999999</v>
      </c>
      <c r="G554" s="4">
        <v>681.4</v>
      </c>
      <c r="H554" s="6">
        <v>63.33</v>
      </c>
      <c r="I554" s="4">
        <v>72</v>
      </c>
      <c r="J554" s="4">
        <v>0</v>
      </c>
      <c r="K554" s="4">
        <v>216</v>
      </c>
      <c r="L554" s="4">
        <v>160.5</v>
      </c>
      <c r="M554" s="4">
        <v>165.6</v>
      </c>
      <c r="N554" s="4">
        <v>344.7</v>
      </c>
      <c r="O554" s="4">
        <v>0</v>
      </c>
      <c r="P554" s="4">
        <v>0</v>
      </c>
      <c r="Q554" s="4">
        <v>62.7</v>
      </c>
      <c r="R554" s="4">
        <v>105</v>
      </c>
      <c r="S554" s="4">
        <v>50.1</v>
      </c>
      <c r="T554" s="16">
        <v>0</v>
      </c>
    </row>
    <row r="555" spans="1:20" x14ac:dyDescent="0.25">
      <c r="A555" s="2">
        <v>29</v>
      </c>
      <c r="B555" s="3">
        <v>55141</v>
      </c>
      <c r="C555" s="22" t="s">
        <v>57</v>
      </c>
      <c r="D555" s="4">
        <v>1059</v>
      </c>
      <c r="E555" s="4">
        <v>959</v>
      </c>
      <c r="F555" s="4">
        <v>1058.3900000000001</v>
      </c>
      <c r="G555" s="4">
        <v>0.61</v>
      </c>
      <c r="H555" s="6">
        <v>99.94</v>
      </c>
      <c r="I555" s="4">
        <v>0</v>
      </c>
      <c r="J555" s="4">
        <v>0</v>
      </c>
      <c r="K555" s="4">
        <v>0</v>
      </c>
      <c r="L555" s="4">
        <v>899.99</v>
      </c>
      <c r="M555" s="4">
        <v>0</v>
      </c>
      <c r="N555" s="4">
        <v>0</v>
      </c>
      <c r="O555" s="4">
        <v>0</v>
      </c>
      <c r="P555" s="4">
        <v>158.4</v>
      </c>
      <c r="Q555" s="4">
        <v>0</v>
      </c>
      <c r="R555" s="4">
        <v>0</v>
      </c>
      <c r="S555" s="4">
        <v>0</v>
      </c>
      <c r="T555" s="16">
        <v>0</v>
      </c>
    </row>
    <row r="556" spans="1:20" x14ac:dyDescent="0.25">
      <c r="A556" s="2">
        <v>29</v>
      </c>
      <c r="B556" s="3">
        <v>55142</v>
      </c>
      <c r="C556" s="22" t="s">
        <v>37</v>
      </c>
      <c r="D556" s="4">
        <v>97</v>
      </c>
      <c r="E556" s="4">
        <v>0</v>
      </c>
      <c r="F556" s="4">
        <v>0</v>
      </c>
      <c r="G556" s="4">
        <v>97</v>
      </c>
      <c r="H556" s="6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16">
        <v>0</v>
      </c>
    </row>
    <row r="557" spans="1:20" x14ac:dyDescent="0.25">
      <c r="A557" s="2">
        <v>29</v>
      </c>
      <c r="B557" s="3">
        <v>55143</v>
      </c>
      <c r="C557" s="22" t="s">
        <v>62</v>
      </c>
      <c r="D557" s="4">
        <v>15</v>
      </c>
      <c r="E557" s="4">
        <v>0</v>
      </c>
      <c r="F557" s="4">
        <v>0</v>
      </c>
      <c r="G557" s="4">
        <v>15</v>
      </c>
      <c r="H557" s="6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16">
        <v>0</v>
      </c>
    </row>
    <row r="558" spans="1:20" x14ac:dyDescent="0.25">
      <c r="A558" s="2">
        <v>29</v>
      </c>
      <c r="B558" s="3">
        <v>55144</v>
      </c>
      <c r="C558" s="22" t="s">
        <v>38</v>
      </c>
      <c r="D558" s="4">
        <v>511</v>
      </c>
      <c r="E558" s="4">
        <v>0</v>
      </c>
      <c r="F558" s="4">
        <v>629.12</v>
      </c>
      <c r="G558" s="4">
        <v>-118.12</v>
      </c>
      <c r="H558" s="6">
        <v>123.12</v>
      </c>
      <c r="I558" s="4">
        <v>50.54</v>
      </c>
      <c r="J558" s="4">
        <v>50.54</v>
      </c>
      <c r="K558" s="4">
        <v>58.67</v>
      </c>
      <c r="L558" s="4">
        <v>58.65</v>
      </c>
      <c r="M558" s="4">
        <v>58.67</v>
      </c>
      <c r="N558" s="4">
        <v>58.68</v>
      </c>
      <c r="O558" s="4">
        <v>58.67</v>
      </c>
      <c r="P558" s="4">
        <v>58.67</v>
      </c>
      <c r="Q558" s="4">
        <v>58.67</v>
      </c>
      <c r="R558" s="4">
        <v>58.68</v>
      </c>
      <c r="S558" s="4">
        <v>58.68</v>
      </c>
      <c r="T558" s="16">
        <v>0</v>
      </c>
    </row>
    <row r="559" spans="1:20" x14ac:dyDescent="0.25">
      <c r="A559" s="2">
        <v>29</v>
      </c>
      <c r="B559" s="3">
        <v>55145</v>
      </c>
      <c r="C559" s="22" t="s">
        <v>39</v>
      </c>
      <c r="D559" s="4">
        <v>1680</v>
      </c>
      <c r="E559" s="4">
        <v>480</v>
      </c>
      <c r="F559" s="4">
        <v>1601.79</v>
      </c>
      <c r="G559" s="4">
        <v>78.209999999999994</v>
      </c>
      <c r="H559" s="6">
        <v>95.34</v>
      </c>
      <c r="I559" s="4">
        <v>100</v>
      </c>
      <c r="J559" s="4">
        <v>112</v>
      </c>
      <c r="K559" s="4">
        <v>100</v>
      </c>
      <c r="L559" s="4">
        <v>179.99</v>
      </c>
      <c r="M559" s="4">
        <v>100</v>
      </c>
      <c r="N559" s="4">
        <v>100</v>
      </c>
      <c r="O559" s="4">
        <v>338.8</v>
      </c>
      <c r="P559" s="4">
        <v>100</v>
      </c>
      <c r="Q559" s="4">
        <v>157</v>
      </c>
      <c r="R559" s="4">
        <v>157</v>
      </c>
      <c r="S559" s="4">
        <v>157</v>
      </c>
      <c r="T559" s="16">
        <v>0</v>
      </c>
    </row>
    <row r="560" spans="1:20" x14ac:dyDescent="0.25">
      <c r="A560" s="2">
        <v>29</v>
      </c>
      <c r="B560" s="3">
        <v>55151</v>
      </c>
      <c r="C560" s="22" t="s">
        <v>40</v>
      </c>
      <c r="D560" s="4">
        <v>100</v>
      </c>
      <c r="E560" s="4">
        <v>0</v>
      </c>
      <c r="F560" s="4">
        <v>119</v>
      </c>
      <c r="G560" s="4">
        <v>-19</v>
      </c>
      <c r="H560" s="6">
        <v>119</v>
      </c>
      <c r="I560" s="4">
        <v>0</v>
      </c>
      <c r="J560" s="4">
        <v>0</v>
      </c>
      <c r="K560" s="4">
        <v>119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16">
        <v>0</v>
      </c>
    </row>
    <row r="561" spans="1:20" x14ac:dyDescent="0.25">
      <c r="A561" s="2">
        <v>29</v>
      </c>
      <c r="B561" s="3">
        <v>55152</v>
      </c>
      <c r="C561" s="22" t="s">
        <v>41</v>
      </c>
      <c r="D561" s="4">
        <v>0</v>
      </c>
      <c r="E561" s="4">
        <v>0</v>
      </c>
      <c r="F561" s="4">
        <v>566.5</v>
      </c>
      <c r="G561" s="4">
        <v>-566.5</v>
      </c>
      <c r="H561" s="6">
        <v>0</v>
      </c>
      <c r="I561" s="4">
        <v>0</v>
      </c>
      <c r="J561" s="4">
        <v>0</v>
      </c>
      <c r="K561" s="4">
        <v>0</v>
      </c>
      <c r="L561" s="4">
        <v>0</v>
      </c>
      <c r="M561" s="4">
        <v>566.5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16">
        <v>0</v>
      </c>
    </row>
    <row r="562" spans="1:20" x14ac:dyDescent="0.25">
      <c r="A562" s="2">
        <v>29</v>
      </c>
      <c r="B562" s="3">
        <v>55153</v>
      </c>
      <c r="C562" s="22" t="s">
        <v>42</v>
      </c>
      <c r="D562" s="4">
        <v>702</v>
      </c>
      <c r="E562" s="4">
        <v>0</v>
      </c>
      <c r="F562" s="4">
        <v>38.03</v>
      </c>
      <c r="G562" s="4">
        <v>663.97</v>
      </c>
      <c r="H562" s="6">
        <v>5.42</v>
      </c>
      <c r="I562" s="4">
        <v>33</v>
      </c>
      <c r="J562" s="4">
        <v>0</v>
      </c>
      <c r="K562" s="4">
        <v>0</v>
      </c>
      <c r="L562" s="4">
        <v>0</v>
      </c>
      <c r="M562" s="4">
        <v>5.03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16">
        <v>0</v>
      </c>
    </row>
    <row r="563" spans="1:20" x14ac:dyDescent="0.25">
      <c r="A563" s="2">
        <v>29</v>
      </c>
      <c r="B563" s="3">
        <v>55155</v>
      </c>
      <c r="C563" s="22" t="s">
        <v>71</v>
      </c>
      <c r="D563" s="4">
        <v>2614</v>
      </c>
      <c r="E563" s="4">
        <v>2614</v>
      </c>
      <c r="F563" s="4">
        <v>2527.7399999999998</v>
      </c>
      <c r="G563" s="4">
        <v>86.26</v>
      </c>
      <c r="H563" s="6">
        <v>96.7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1327.34</v>
      </c>
      <c r="R563" s="4">
        <v>1040.4000000000001</v>
      </c>
      <c r="S563" s="4">
        <v>160</v>
      </c>
      <c r="T563" s="16">
        <v>0</v>
      </c>
    </row>
    <row r="564" spans="1:20" x14ac:dyDescent="0.25">
      <c r="A564" s="2">
        <v>29</v>
      </c>
      <c r="B564" s="3">
        <v>55157</v>
      </c>
      <c r="C564" s="22" t="s">
        <v>132</v>
      </c>
      <c r="D564" s="4">
        <v>0</v>
      </c>
      <c r="E564" s="4">
        <v>0</v>
      </c>
      <c r="F564" s="4">
        <v>16.86</v>
      </c>
      <c r="G564" s="4">
        <v>-16.86</v>
      </c>
      <c r="H564" s="6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16.86</v>
      </c>
      <c r="Q564" s="4">
        <v>0</v>
      </c>
      <c r="R564" s="4">
        <v>0</v>
      </c>
      <c r="S564" s="4">
        <v>0</v>
      </c>
      <c r="T564" s="16">
        <v>0</v>
      </c>
    </row>
    <row r="565" spans="1:20" x14ac:dyDescent="0.25">
      <c r="A565" s="2">
        <v>29</v>
      </c>
      <c r="B565" s="3">
        <v>55159</v>
      </c>
      <c r="C565" s="22" t="s">
        <v>43</v>
      </c>
      <c r="D565" s="4">
        <v>0</v>
      </c>
      <c r="E565" s="4">
        <v>0</v>
      </c>
      <c r="F565" s="4">
        <v>12</v>
      </c>
      <c r="G565" s="4">
        <v>-12</v>
      </c>
      <c r="H565" s="6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12</v>
      </c>
      <c r="T565" s="16">
        <v>0</v>
      </c>
    </row>
    <row r="566" spans="1:20" x14ac:dyDescent="0.25">
      <c r="A566" s="2">
        <v>29</v>
      </c>
      <c r="B566" s="3">
        <v>55221</v>
      </c>
      <c r="C566" s="22" t="s">
        <v>47</v>
      </c>
      <c r="D566" s="4">
        <v>376</v>
      </c>
      <c r="E566" s="4">
        <v>0</v>
      </c>
      <c r="F566" s="4">
        <v>42.58</v>
      </c>
      <c r="G566" s="4">
        <v>333.42</v>
      </c>
      <c r="H566" s="6">
        <v>11.32</v>
      </c>
      <c r="I566" s="4">
        <v>24.59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17.989999999999998</v>
      </c>
      <c r="R566" s="4">
        <v>0</v>
      </c>
      <c r="S566" s="4">
        <v>0</v>
      </c>
      <c r="T566" s="16">
        <v>0</v>
      </c>
    </row>
    <row r="567" spans="1:20" x14ac:dyDescent="0.25">
      <c r="A567" s="2">
        <v>29</v>
      </c>
      <c r="B567" s="3">
        <v>55222</v>
      </c>
      <c r="C567" s="22" t="s">
        <v>48</v>
      </c>
      <c r="D567" s="4">
        <v>300</v>
      </c>
      <c r="E567" s="4">
        <v>0</v>
      </c>
      <c r="F567" s="4">
        <v>128.4</v>
      </c>
      <c r="G567" s="4">
        <v>171.6</v>
      </c>
      <c r="H567" s="6">
        <v>42.8</v>
      </c>
      <c r="I567" s="4">
        <v>0</v>
      </c>
      <c r="J567" s="4">
        <v>128.4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16">
        <v>0</v>
      </c>
    </row>
    <row r="568" spans="1:20" x14ac:dyDescent="0.25">
      <c r="A568" s="2">
        <v>29</v>
      </c>
      <c r="B568" s="3">
        <v>55223</v>
      </c>
      <c r="C568" s="22" t="s">
        <v>54</v>
      </c>
      <c r="D568" s="4">
        <v>734</v>
      </c>
      <c r="E568" s="4">
        <v>0</v>
      </c>
      <c r="F568" s="4">
        <v>780.15</v>
      </c>
      <c r="G568" s="4">
        <v>-46.15</v>
      </c>
      <c r="H568" s="6">
        <v>106.29</v>
      </c>
      <c r="I568" s="4">
        <v>98.63</v>
      </c>
      <c r="J568" s="4">
        <v>157.88999999999999</v>
      </c>
      <c r="K568" s="4">
        <v>88.63</v>
      </c>
      <c r="L568" s="4">
        <v>103</v>
      </c>
      <c r="M568" s="4">
        <v>78</v>
      </c>
      <c r="N568" s="4">
        <v>0</v>
      </c>
      <c r="O568" s="4">
        <v>0</v>
      </c>
      <c r="P568" s="4">
        <v>0</v>
      </c>
      <c r="Q568" s="4">
        <v>78</v>
      </c>
      <c r="R568" s="4">
        <v>88</v>
      </c>
      <c r="S568" s="4">
        <v>88</v>
      </c>
      <c r="T568" s="16">
        <v>0</v>
      </c>
    </row>
    <row r="569" spans="1:20" x14ac:dyDescent="0.25">
      <c r="A569" s="2">
        <v>29</v>
      </c>
      <c r="B569" s="3">
        <v>55243</v>
      </c>
      <c r="C569" s="22" t="s">
        <v>50</v>
      </c>
      <c r="D569" s="4">
        <v>15827</v>
      </c>
      <c r="E569" s="4">
        <v>3247</v>
      </c>
      <c r="F569" s="4">
        <v>12560.09</v>
      </c>
      <c r="G569" s="4">
        <v>3266.91</v>
      </c>
      <c r="H569" s="6">
        <v>79.36</v>
      </c>
      <c r="I569" s="4">
        <v>165.54</v>
      </c>
      <c r="J569" s="4">
        <v>762.11</v>
      </c>
      <c r="K569" s="4">
        <v>729.7</v>
      </c>
      <c r="L569" s="4">
        <v>782.38</v>
      </c>
      <c r="M569" s="4">
        <v>162.19</v>
      </c>
      <c r="N569" s="4">
        <v>1552.33</v>
      </c>
      <c r="O569" s="4">
        <v>0</v>
      </c>
      <c r="P569" s="4">
        <v>226.69</v>
      </c>
      <c r="Q569" s="4">
        <v>213.86</v>
      </c>
      <c r="R569" s="4">
        <v>3781.76</v>
      </c>
      <c r="S569" s="4">
        <v>4110.63</v>
      </c>
      <c r="T569" s="16">
        <v>72.900000000000006</v>
      </c>
    </row>
    <row r="570" spans="1:20" x14ac:dyDescent="0.25">
      <c r="A570" s="2">
        <v>29</v>
      </c>
      <c r="B570" s="3">
        <v>55244</v>
      </c>
      <c r="C570" s="22" t="s">
        <v>73</v>
      </c>
      <c r="D570" s="4">
        <v>0</v>
      </c>
      <c r="E570" s="4">
        <v>0</v>
      </c>
      <c r="F570" s="4">
        <v>144</v>
      </c>
      <c r="G570" s="4">
        <v>-144</v>
      </c>
      <c r="H570" s="6">
        <v>0</v>
      </c>
      <c r="I570" s="4">
        <v>0</v>
      </c>
      <c r="J570" s="4">
        <v>0</v>
      </c>
      <c r="K570" s="4">
        <v>0</v>
      </c>
      <c r="L570" s="4">
        <v>0</v>
      </c>
      <c r="M570" s="4">
        <v>24</v>
      </c>
      <c r="N570" s="4">
        <v>0</v>
      </c>
      <c r="O570" s="4">
        <v>0</v>
      </c>
      <c r="P570" s="4">
        <v>0</v>
      </c>
      <c r="Q570" s="4">
        <v>120</v>
      </c>
      <c r="R570" s="4">
        <v>0</v>
      </c>
      <c r="S570" s="4">
        <v>0</v>
      </c>
      <c r="T570" s="16">
        <v>0</v>
      </c>
    </row>
    <row r="571" spans="1:20" x14ac:dyDescent="0.25">
      <c r="A571" s="2">
        <v>29</v>
      </c>
      <c r="B571" s="3">
        <v>55251</v>
      </c>
      <c r="C571" s="22" t="s">
        <v>51</v>
      </c>
      <c r="D571" s="4">
        <v>23531</v>
      </c>
      <c r="E571" s="4">
        <v>7047</v>
      </c>
      <c r="F571" s="4">
        <v>15964.34</v>
      </c>
      <c r="G571" s="4">
        <v>7566.66</v>
      </c>
      <c r="H571" s="6">
        <v>67.84</v>
      </c>
      <c r="I571" s="4">
        <v>183.9</v>
      </c>
      <c r="J571" s="4">
        <v>1492.33</v>
      </c>
      <c r="K571" s="4">
        <v>834.8</v>
      </c>
      <c r="L571" s="4">
        <v>1150.97</v>
      </c>
      <c r="M571" s="4">
        <v>1549.35</v>
      </c>
      <c r="N571" s="4">
        <v>5747.3</v>
      </c>
      <c r="O571" s="4">
        <v>373.04</v>
      </c>
      <c r="P571" s="4">
        <v>1498.62</v>
      </c>
      <c r="Q571" s="4">
        <v>1873.45</v>
      </c>
      <c r="R571" s="4">
        <v>477.15</v>
      </c>
      <c r="S571" s="4">
        <v>622</v>
      </c>
      <c r="T571" s="16">
        <v>161.43</v>
      </c>
    </row>
    <row r="572" spans="1:20" x14ac:dyDescent="0.25">
      <c r="A572" s="23">
        <v>29</v>
      </c>
      <c r="B572" s="24">
        <v>60</v>
      </c>
      <c r="C572" s="25" t="s">
        <v>149</v>
      </c>
      <c r="D572" s="26">
        <v>0</v>
      </c>
      <c r="E572" s="26">
        <v>0</v>
      </c>
      <c r="F572" s="26">
        <v>-370</v>
      </c>
      <c r="G572" s="26">
        <v>370</v>
      </c>
      <c r="H572" s="27">
        <v>0</v>
      </c>
      <c r="I572" s="26">
        <v>0</v>
      </c>
      <c r="J572" s="26">
        <v>0</v>
      </c>
      <c r="K572" s="26">
        <v>-120</v>
      </c>
      <c r="L572" s="26">
        <v>0</v>
      </c>
      <c r="M572" s="26">
        <v>0</v>
      </c>
      <c r="N572" s="26">
        <v>-70</v>
      </c>
      <c r="O572" s="26">
        <v>0</v>
      </c>
      <c r="P572" s="26">
        <v>0</v>
      </c>
      <c r="Q572" s="26">
        <v>-180</v>
      </c>
      <c r="R572" s="26">
        <v>0</v>
      </c>
      <c r="S572" s="26">
        <v>0</v>
      </c>
      <c r="T572" s="118">
        <v>0</v>
      </c>
    </row>
    <row r="573" spans="1:20" x14ac:dyDescent="0.25">
      <c r="A573" s="2">
        <v>29</v>
      </c>
      <c r="B573" s="3">
        <v>605</v>
      </c>
      <c r="C573" s="22" t="s">
        <v>141</v>
      </c>
      <c r="D573" s="4">
        <v>0</v>
      </c>
      <c r="E573" s="4">
        <v>0</v>
      </c>
      <c r="F573" s="4">
        <v>-370</v>
      </c>
      <c r="G573" s="4">
        <v>370</v>
      </c>
      <c r="H573" s="6">
        <v>0</v>
      </c>
      <c r="I573" s="4">
        <v>0</v>
      </c>
      <c r="J573" s="4">
        <v>0</v>
      </c>
      <c r="K573" s="4">
        <v>-120</v>
      </c>
      <c r="L573" s="4">
        <v>0</v>
      </c>
      <c r="M573" s="4">
        <v>0</v>
      </c>
      <c r="N573" s="4">
        <v>-70</v>
      </c>
      <c r="O573" s="4">
        <v>0</v>
      </c>
      <c r="P573" s="4">
        <v>0</v>
      </c>
      <c r="Q573" s="4">
        <v>-180</v>
      </c>
      <c r="R573" s="4">
        <v>0</v>
      </c>
      <c r="S573" s="4">
        <v>0</v>
      </c>
      <c r="T573" s="16">
        <v>0</v>
      </c>
    </row>
    <row r="574" spans="1:20" x14ac:dyDescent="0.25">
      <c r="A574" s="17">
        <v>30</v>
      </c>
      <c r="B574" s="18"/>
      <c r="C574" s="19" t="s">
        <v>86</v>
      </c>
      <c r="D574" s="20">
        <v>492810</v>
      </c>
      <c r="E574" s="20">
        <v>44314</v>
      </c>
      <c r="F574" s="20">
        <v>361065</v>
      </c>
      <c r="G574" s="20">
        <v>131745</v>
      </c>
      <c r="H574" s="21">
        <v>73.27</v>
      </c>
      <c r="I574" s="20">
        <v>24983.4</v>
      </c>
      <c r="J574" s="20">
        <v>28431.55</v>
      </c>
      <c r="K574" s="20">
        <v>24833.89</v>
      </c>
      <c r="L574" s="20">
        <v>32073.43</v>
      </c>
      <c r="M574" s="20">
        <v>29567.27</v>
      </c>
      <c r="N574" s="20">
        <v>33656.370000000003</v>
      </c>
      <c r="O574" s="20">
        <v>32678.33</v>
      </c>
      <c r="P574" s="20">
        <v>32580.53</v>
      </c>
      <c r="Q574" s="20">
        <v>37458.870000000003</v>
      </c>
      <c r="R574" s="20">
        <v>42316.91</v>
      </c>
      <c r="S574" s="20">
        <v>42228.25</v>
      </c>
      <c r="T574" s="116">
        <v>256.2</v>
      </c>
    </row>
    <row r="575" spans="1:20" x14ac:dyDescent="0.25">
      <c r="A575" s="23">
        <v>30</v>
      </c>
      <c r="B575" s="24">
        <v>45</v>
      </c>
      <c r="C575" s="25" t="s">
        <v>147</v>
      </c>
      <c r="D575" s="26">
        <v>93</v>
      </c>
      <c r="E575" s="26">
        <v>0</v>
      </c>
      <c r="F575" s="26">
        <v>103</v>
      </c>
      <c r="G575" s="26">
        <v>-10</v>
      </c>
      <c r="H575" s="27">
        <v>110.75</v>
      </c>
      <c r="I575" s="26">
        <v>0</v>
      </c>
      <c r="J575" s="26">
        <v>0</v>
      </c>
      <c r="K575" s="26">
        <v>83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20</v>
      </c>
      <c r="T575" s="118">
        <v>0</v>
      </c>
    </row>
    <row r="576" spans="1:20" x14ac:dyDescent="0.25">
      <c r="A576" s="2">
        <v>30</v>
      </c>
      <c r="B576" s="3">
        <v>4528</v>
      </c>
      <c r="C576" s="22" t="s">
        <v>10</v>
      </c>
      <c r="D576" s="4">
        <v>93</v>
      </c>
      <c r="E576" s="4">
        <v>0</v>
      </c>
      <c r="F576" s="4">
        <v>103</v>
      </c>
      <c r="G576" s="4">
        <v>-10</v>
      </c>
      <c r="H576" s="6">
        <v>110.75</v>
      </c>
      <c r="I576" s="4">
        <v>0</v>
      </c>
      <c r="J576" s="4">
        <v>0</v>
      </c>
      <c r="K576" s="4">
        <v>83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20</v>
      </c>
      <c r="T576" s="16">
        <v>0</v>
      </c>
    </row>
    <row r="577" spans="1:20" x14ac:dyDescent="0.25">
      <c r="A577" s="23">
        <v>30</v>
      </c>
      <c r="B577" s="24">
        <v>50</v>
      </c>
      <c r="C577" s="25" t="s">
        <v>148</v>
      </c>
      <c r="D577" s="26">
        <v>431027</v>
      </c>
      <c r="E577" s="26">
        <v>28614</v>
      </c>
      <c r="F577" s="26">
        <v>315598.34999999998</v>
      </c>
      <c r="G577" s="26">
        <v>115428.65</v>
      </c>
      <c r="H577" s="27">
        <v>73.22</v>
      </c>
      <c r="I577" s="26">
        <v>21058.95</v>
      </c>
      <c r="J577" s="26">
        <v>24832.27</v>
      </c>
      <c r="K577" s="26">
        <v>21212.66</v>
      </c>
      <c r="L577" s="26">
        <v>28809.59</v>
      </c>
      <c r="M577" s="26">
        <v>25907.1</v>
      </c>
      <c r="N577" s="26">
        <v>29513.09</v>
      </c>
      <c r="O577" s="26">
        <v>30345.11</v>
      </c>
      <c r="P577" s="26">
        <v>30697.39</v>
      </c>
      <c r="Q577" s="26">
        <v>34204.79</v>
      </c>
      <c r="R577" s="26">
        <v>32325.48</v>
      </c>
      <c r="S577" s="26">
        <v>36691.919999999998</v>
      </c>
      <c r="T577" s="118">
        <v>0</v>
      </c>
    </row>
    <row r="578" spans="1:20" x14ac:dyDescent="0.25">
      <c r="A578" s="2">
        <v>30</v>
      </c>
      <c r="B578" s="3">
        <v>50020</v>
      </c>
      <c r="C578" s="22" t="s">
        <v>11</v>
      </c>
      <c r="D578" s="4">
        <v>270038</v>
      </c>
      <c r="E578" s="4">
        <v>0</v>
      </c>
      <c r="F578" s="4">
        <v>192855.66</v>
      </c>
      <c r="G578" s="4">
        <v>77182.34</v>
      </c>
      <c r="H578" s="6">
        <v>71.42</v>
      </c>
      <c r="I578" s="4">
        <v>12854.9</v>
      </c>
      <c r="J578" s="4">
        <v>15226.6</v>
      </c>
      <c r="K578" s="4">
        <v>12520.24</v>
      </c>
      <c r="L578" s="4">
        <v>18189.82</v>
      </c>
      <c r="M578" s="4">
        <v>15597.08</v>
      </c>
      <c r="N578" s="4">
        <v>18039.400000000001</v>
      </c>
      <c r="O578" s="4">
        <v>16993.18</v>
      </c>
      <c r="P578" s="4">
        <v>20933.78</v>
      </c>
      <c r="Q578" s="4">
        <v>21038.85</v>
      </c>
      <c r="R578" s="4">
        <v>18651.55</v>
      </c>
      <c r="S578" s="4">
        <v>22810.26</v>
      </c>
      <c r="T578" s="16">
        <v>0</v>
      </c>
    </row>
    <row r="579" spans="1:20" x14ac:dyDescent="0.25">
      <c r="A579" s="2">
        <v>30</v>
      </c>
      <c r="B579" s="3">
        <v>50021</v>
      </c>
      <c r="C579" s="22" t="s">
        <v>12</v>
      </c>
      <c r="D579" s="4">
        <v>33659</v>
      </c>
      <c r="E579" s="4">
        <v>21130</v>
      </c>
      <c r="F579" s="4">
        <v>24906.52</v>
      </c>
      <c r="G579" s="4">
        <v>8752.48</v>
      </c>
      <c r="H579" s="6">
        <v>74</v>
      </c>
      <c r="I579" s="4">
        <v>1577</v>
      </c>
      <c r="J579" s="4">
        <v>1942</v>
      </c>
      <c r="K579" s="4">
        <v>1942</v>
      </c>
      <c r="L579" s="4">
        <v>1942</v>
      </c>
      <c r="M579" s="4">
        <v>1942</v>
      </c>
      <c r="N579" s="4">
        <v>1942</v>
      </c>
      <c r="O579" s="4">
        <v>4145.22</v>
      </c>
      <c r="P579" s="4">
        <v>601.04999999999995</v>
      </c>
      <c r="Q579" s="4">
        <v>2645.25</v>
      </c>
      <c r="R579" s="4">
        <v>3114</v>
      </c>
      <c r="S579" s="4">
        <v>3114</v>
      </c>
      <c r="T579" s="16">
        <v>0</v>
      </c>
    </row>
    <row r="580" spans="1:20" x14ac:dyDescent="0.25">
      <c r="A580" s="2">
        <v>30</v>
      </c>
      <c r="B580" s="3">
        <v>50025</v>
      </c>
      <c r="C580" s="22" t="s">
        <v>64</v>
      </c>
      <c r="D580" s="4">
        <v>16800</v>
      </c>
      <c r="E580" s="4">
        <v>0</v>
      </c>
      <c r="F580" s="4">
        <v>15593.65</v>
      </c>
      <c r="G580" s="4">
        <v>1206.3499999999999</v>
      </c>
      <c r="H580" s="6">
        <v>92.82</v>
      </c>
      <c r="I580" s="4">
        <v>1400</v>
      </c>
      <c r="J580" s="4">
        <v>1400</v>
      </c>
      <c r="K580" s="4">
        <v>1400</v>
      </c>
      <c r="L580" s="4">
        <v>1400</v>
      </c>
      <c r="M580" s="4">
        <v>1400</v>
      </c>
      <c r="N580" s="4">
        <v>1400</v>
      </c>
      <c r="O580" s="4">
        <v>1541.04</v>
      </c>
      <c r="P580" s="4">
        <v>1407.93</v>
      </c>
      <c r="Q580" s="4">
        <v>1400</v>
      </c>
      <c r="R580" s="4">
        <v>1444.68</v>
      </c>
      <c r="S580" s="4">
        <v>1400</v>
      </c>
      <c r="T580" s="16">
        <v>0</v>
      </c>
    </row>
    <row r="581" spans="1:20" x14ac:dyDescent="0.25">
      <c r="A581" s="2">
        <v>30</v>
      </c>
      <c r="B581" s="3">
        <v>5005</v>
      </c>
      <c r="C581" s="22" t="s">
        <v>59</v>
      </c>
      <c r="D581" s="4">
        <v>1389</v>
      </c>
      <c r="E581" s="4">
        <v>0</v>
      </c>
      <c r="F581" s="4">
        <v>1850</v>
      </c>
      <c r="G581" s="4">
        <v>-461</v>
      </c>
      <c r="H581" s="6">
        <v>133.19</v>
      </c>
      <c r="I581" s="4">
        <v>0</v>
      </c>
      <c r="J581" s="4">
        <v>0</v>
      </c>
      <c r="K581" s="4">
        <v>0</v>
      </c>
      <c r="L581" s="4">
        <v>0</v>
      </c>
      <c r="M581" s="4">
        <v>270</v>
      </c>
      <c r="N581" s="4">
        <v>500</v>
      </c>
      <c r="O581" s="4">
        <v>0</v>
      </c>
      <c r="P581" s="4">
        <v>0</v>
      </c>
      <c r="Q581" s="4">
        <v>480</v>
      </c>
      <c r="R581" s="4">
        <v>600</v>
      </c>
      <c r="S581" s="4">
        <v>0</v>
      </c>
      <c r="T581" s="16">
        <v>0</v>
      </c>
    </row>
    <row r="582" spans="1:20" x14ac:dyDescent="0.25">
      <c r="A582" s="2">
        <v>30</v>
      </c>
      <c r="B582" s="3">
        <v>5052</v>
      </c>
      <c r="C582" s="22" t="s">
        <v>89</v>
      </c>
      <c r="D582" s="4">
        <v>206</v>
      </c>
      <c r="E582" s="4">
        <v>206</v>
      </c>
      <c r="F582" s="4">
        <v>663.49</v>
      </c>
      <c r="G582" s="4">
        <v>-457.49</v>
      </c>
      <c r="H582" s="6">
        <v>322.08</v>
      </c>
      <c r="I582" s="4">
        <v>0</v>
      </c>
      <c r="J582" s="4">
        <v>0</v>
      </c>
      <c r="K582" s="4">
        <v>0</v>
      </c>
      <c r="L582" s="4">
        <v>0</v>
      </c>
      <c r="M582" s="4">
        <v>205.33</v>
      </c>
      <c r="N582" s="4">
        <v>0</v>
      </c>
      <c r="O582" s="4">
        <v>0</v>
      </c>
      <c r="P582" s="4">
        <v>0</v>
      </c>
      <c r="Q582" s="4">
        <v>0</v>
      </c>
      <c r="R582" s="4">
        <v>281.12</v>
      </c>
      <c r="S582" s="4">
        <v>177.04</v>
      </c>
      <c r="T582" s="16">
        <v>0</v>
      </c>
    </row>
    <row r="583" spans="1:20" x14ac:dyDescent="0.25">
      <c r="A583" s="2">
        <v>30</v>
      </c>
      <c r="B583" s="3">
        <v>5059</v>
      </c>
      <c r="C583" s="22" t="s">
        <v>150</v>
      </c>
      <c r="D583" s="4">
        <v>85</v>
      </c>
      <c r="E583" s="4">
        <v>85</v>
      </c>
      <c r="F583" s="4">
        <v>60</v>
      </c>
      <c r="G583" s="4">
        <v>25</v>
      </c>
      <c r="H583" s="6">
        <v>70.59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60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16">
        <v>0</v>
      </c>
    </row>
    <row r="584" spans="1:20" x14ac:dyDescent="0.25">
      <c r="A584" s="2">
        <v>30</v>
      </c>
      <c r="B584" s="3">
        <v>5061</v>
      </c>
      <c r="C584" s="22" t="s">
        <v>82</v>
      </c>
      <c r="D584" s="4">
        <v>51</v>
      </c>
      <c r="E584" s="4">
        <v>51</v>
      </c>
      <c r="F584" s="4">
        <v>225.41</v>
      </c>
      <c r="G584" s="4">
        <v>-174.41</v>
      </c>
      <c r="H584" s="6">
        <v>441.98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109.45</v>
      </c>
      <c r="O584" s="4">
        <v>0</v>
      </c>
      <c r="P584" s="4">
        <v>0</v>
      </c>
      <c r="Q584" s="4">
        <v>0</v>
      </c>
      <c r="R584" s="4">
        <v>115.96</v>
      </c>
      <c r="S584" s="4">
        <v>0</v>
      </c>
      <c r="T584" s="16">
        <v>0</v>
      </c>
    </row>
    <row r="585" spans="1:20" x14ac:dyDescent="0.25">
      <c r="A585" s="2">
        <v>30</v>
      </c>
      <c r="B585" s="3">
        <v>5062</v>
      </c>
      <c r="C585" s="22" t="s">
        <v>83</v>
      </c>
      <c r="D585" s="4">
        <v>0</v>
      </c>
      <c r="E585" s="4">
        <v>0</v>
      </c>
      <c r="F585" s="4">
        <v>136.61000000000001</v>
      </c>
      <c r="G585" s="4">
        <v>-136.61000000000001</v>
      </c>
      <c r="H585" s="6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66.33</v>
      </c>
      <c r="O585" s="4">
        <v>0</v>
      </c>
      <c r="P585" s="4">
        <v>0</v>
      </c>
      <c r="Q585" s="4">
        <v>0</v>
      </c>
      <c r="R585" s="4">
        <v>70.28</v>
      </c>
      <c r="S585" s="4">
        <v>0</v>
      </c>
      <c r="T585" s="16">
        <v>0</v>
      </c>
    </row>
    <row r="586" spans="1:20" x14ac:dyDescent="0.25">
      <c r="A586" s="2">
        <v>30</v>
      </c>
      <c r="B586" s="3">
        <v>5063</v>
      </c>
      <c r="C586" s="22" t="s">
        <v>14</v>
      </c>
      <c r="D586" s="4">
        <v>0</v>
      </c>
      <c r="E586" s="4">
        <v>0</v>
      </c>
      <c r="F586" s="4">
        <v>77429.94</v>
      </c>
      <c r="G586" s="4">
        <v>-77429.94</v>
      </c>
      <c r="H586" s="6">
        <v>0</v>
      </c>
      <c r="I586" s="4">
        <v>5103.3500000000004</v>
      </c>
      <c r="J586" s="4">
        <v>6115.43</v>
      </c>
      <c r="K586" s="4">
        <v>5223.78</v>
      </c>
      <c r="L586" s="4">
        <v>7105.52</v>
      </c>
      <c r="M586" s="4">
        <v>6339.02</v>
      </c>
      <c r="N586" s="4">
        <v>7220.87</v>
      </c>
      <c r="O586" s="4">
        <v>7484.21</v>
      </c>
      <c r="P586" s="4">
        <v>7571.11</v>
      </c>
      <c r="Q586" s="4">
        <v>8436.17</v>
      </c>
      <c r="R586" s="4">
        <v>7857.4</v>
      </c>
      <c r="S586" s="4">
        <v>8973.08</v>
      </c>
      <c r="T586" s="16">
        <v>0</v>
      </c>
    </row>
    <row r="587" spans="1:20" x14ac:dyDescent="0.25">
      <c r="A587" s="2">
        <v>30</v>
      </c>
      <c r="B587" s="3">
        <v>50630</v>
      </c>
      <c r="C587" s="22" t="s">
        <v>65</v>
      </c>
      <c r="D587" s="4">
        <v>89112</v>
      </c>
      <c r="E587" s="4">
        <v>0</v>
      </c>
      <c r="F587" s="4">
        <v>0</v>
      </c>
      <c r="G587" s="4">
        <v>89112</v>
      </c>
      <c r="H587" s="6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16">
        <v>0</v>
      </c>
    </row>
    <row r="588" spans="1:20" x14ac:dyDescent="0.25">
      <c r="A588" s="2">
        <v>30</v>
      </c>
      <c r="B588" s="3">
        <v>50631</v>
      </c>
      <c r="C588" s="22" t="s">
        <v>15</v>
      </c>
      <c r="D588" s="4">
        <v>11566</v>
      </c>
      <c r="E588" s="4">
        <v>6973</v>
      </c>
      <c r="F588" s="4">
        <v>0</v>
      </c>
      <c r="G588" s="4">
        <v>11566</v>
      </c>
      <c r="H588" s="6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16">
        <v>0</v>
      </c>
    </row>
    <row r="589" spans="1:20" x14ac:dyDescent="0.25">
      <c r="A589" s="2">
        <v>30</v>
      </c>
      <c r="B589" s="3">
        <v>50635</v>
      </c>
      <c r="C589" s="22" t="s">
        <v>66</v>
      </c>
      <c r="D589" s="4">
        <v>5544</v>
      </c>
      <c r="E589" s="4">
        <v>0</v>
      </c>
      <c r="F589" s="4">
        <v>0</v>
      </c>
      <c r="G589" s="4">
        <v>5544</v>
      </c>
      <c r="H589" s="6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16">
        <v>0</v>
      </c>
    </row>
    <row r="590" spans="1:20" x14ac:dyDescent="0.25">
      <c r="A590" s="2">
        <v>30</v>
      </c>
      <c r="B590" s="3">
        <v>5064</v>
      </c>
      <c r="C590" s="22" t="s">
        <v>16</v>
      </c>
      <c r="D590" s="4">
        <v>0</v>
      </c>
      <c r="E590" s="4">
        <v>0</v>
      </c>
      <c r="F590" s="4">
        <v>1877.07</v>
      </c>
      <c r="G590" s="4">
        <v>-1877.07</v>
      </c>
      <c r="H590" s="6">
        <v>0</v>
      </c>
      <c r="I590" s="4">
        <v>123.7</v>
      </c>
      <c r="J590" s="4">
        <v>148.24</v>
      </c>
      <c r="K590" s="4">
        <v>126.64</v>
      </c>
      <c r="L590" s="4">
        <v>172.25</v>
      </c>
      <c r="M590" s="4">
        <v>153.66999999999999</v>
      </c>
      <c r="N590" s="4">
        <v>175.04</v>
      </c>
      <c r="O590" s="4">
        <v>181.46</v>
      </c>
      <c r="P590" s="4">
        <v>183.52</v>
      </c>
      <c r="Q590" s="4">
        <v>204.52</v>
      </c>
      <c r="R590" s="4">
        <v>190.49</v>
      </c>
      <c r="S590" s="4">
        <v>217.54</v>
      </c>
      <c r="T590" s="16">
        <v>0</v>
      </c>
    </row>
    <row r="591" spans="1:20" x14ac:dyDescent="0.25">
      <c r="A591" s="2">
        <v>30</v>
      </c>
      <c r="B591" s="3">
        <v>50640</v>
      </c>
      <c r="C591" s="22" t="s">
        <v>67</v>
      </c>
      <c r="D591" s="4">
        <v>2160</v>
      </c>
      <c r="E591" s="4">
        <v>0</v>
      </c>
      <c r="F591" s="4">
        <v>0</v>
      </c>
      <c r="G591" s="4">
        <v>2160</v>
      </c>
      <c r="H591" s="6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16">
        <v>0</v>
      </c>
    </row>
    <row r="592" spans="1:20" x14ac:dyDescent="0.25">
      <c r="A592" s="2">
        <v>30</v>
      </c>
      <c r="B592" s="3">
        <v>50641</v>
      </c>
      <c r="C592" s="22" t="s">
        <v>17</v>
      </c>
      <c r="D592" s="4">
        <v>283</v>
      </c>
      <c r="E592" s="4">
        <v>169</v>
      </c>
      <c r="F592" s="4">
        <v>0</v>
      </c>
      <c r="G592" s="4">
        <v>283</v>
      </c>
      <c r="H592" s="6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16">
        <v>0</v>
      </c>
    </row>
    <row r="593" spans="1:20" x14ac:dyDescent="0.25">
      <c r="A593" s="2">
        <v>30</v>
      </c>
      <c r="B593" s="3">
        <v>50645</v>
      </c>
      <c r="C593" s="22" t="s">
        <v>68</v>
      </c>
      <c r="D593" s="4">
        <v>134</v>
      </c>
      <c r="E593" s="4">
        <v>0</v>
      </c>
      <c r="F593" s="4">
        <v>0</v>
      </c>
      <c r="G593" s="4">
        <v>134</v>
      </c>
      <c r="H593" s="6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16">
        <v>0</v>
      </c>
    </row>
    <row r="594" spans="1:20" x14ac:dyDescent="0.25">
      <c r="A594" s="23">
        <v>30</v>
      </c>
      <c r="B594" s="24">
        <v>55</v>
      </c>
      <c r="C594" s="25" t="s">
        <v>18</v>
      </c>
      <c r="D594" s="26">
        <v>61690</v>
      </c>
      <c r="E594" s="26">
        <v>15700</v>
      </c>
      <c r="F594" s="26">
        <v>45363.65</v>
      </c>
      <c r="G594" s="26">
        <v>16326.35</v>
      </c>
      <c r="H594" s="27">
        <v>73.53</v>
      </c>
      <c r="I594" s="26">
        <v>3924.45</v>
      </c>
      <c r="J594" s="26">
        <v>3599.28</v>
      </c>
      <c r="K594" s="26">
        <v>3538.23</v>
      </c>
      <c r="L594" s="26">
        <v>3263.84</v>
      </c>
      <c r="M594" s="26">
        <v>3660.17</v>
      </c>
      <c r="N594" s="26">
        <v>4143.28</v>
      </c>
      <c r="O594" s="26">
        <v>2333.2199999999998</v>
      </c>
      <c r="P594" s="26">
        <v>1883.14</v>
      </c>
      <c r="Q594" s="26">
        <v>3254.08</v>
      </c>
      <c r="R594" s="26">
        <v>9991.43</v>
      </c>
      <c r="S594" s="26">
        <v>5516.33</v>
      </c>
      <c r="T594" s="118">
        <v>256.2</v>
      </c>
    </row>
    <row r="595" spans="1:20" x14ac:dyDescent="0.25">
      <c r="A595" s="2">
        <v>30</v>
      </c>
      <c r="B595" s="3">
        <v>55000</v>
      </c>
      <c r="C595" s="22" t="s">
        <v>19</v>
      </c>
      <c r="D595" s="4">
        <v>602</v>
      </c>
      <c r="E595" s="4">
        <v>0</v>
      </c>
      <c r="F595" s="4">
        <v>673.42</v>
      </c>
      <c r="G595" s="4">
        <v>-71.42</v>
      </c>
      <c r="H595" s="6">
        <v>111.86</v>
      </c>
      <c r="I595" s="4">
        <v>0</v>
      </c>
      <c r="J595" s="4">
        <v>73.08</v>
      </c>
      <c r="K595" s="4">
        <v>31</v>
      </c>
      <c r="L595" s="4">
        <v>61.99</v>
      </c>
      <c r="M595" s="4">
        <v>212.31</v>
      </c>
      <c r="N595" s="4">
        <v>1.39</v>
      </c>
      <c r="O595" s="4">
        <v>0</v>
      </c>
      <c r="P595" s="4">
        <v>70.13</v>
      </c>
      <c r="Q595" s="4">
        <v>0</v>
      </c>
      <c r="R595" s="4">
        <v>167.02</v>
      </c>
      <c r="S595" s="4">
        <v>56.5</v>
      </c>
      <c r="T595" s="16">
        <v>0</v>
      </c>
    </row>
    <row r="596" spans="1:20" x14ac:dyDescent="0.25">
      <c r="A596" s="2">
        <v>30</v>
      </c>
      <c r="B596" s="3">
        <v>55001</v>
      </c>
      <c r="C596" s="22" t="s">
        <v>20</v>
      </c>
      <c r="D596" s="4">
        <v>620</v>
      </c>
      <c r="E596" s="4">
        <v>411</v>
      </c>
      <c r="F596" s="4">
        <v>996.8</v>
      </c>
      <c r="G596" s="4">
        <v>-376.8</v>
      </c>
      <c r="H596" s="6">
        <v>160.77000000000001</v>
      </c>
      <c r="I596" s="4">
        <v>182.77</v>
      </c>
      <c r="J596" s="4">
        <v>0</v>
      </c>
      <c r="K596" s="4">
        <v>0</v>
      </c>
      <c r="L596" s="4">
        <v>86.71</v>
      </c>
      <c r="M596" s="4">
        <v>468.28</v>
      </c>
      <c r="N596" s="4">
        <v>259.04000000000002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16">
        <v>0</v>
      </c>
    </row>
    <row r="597" spans="1:20" x14ac:dyDescent="0.25">
      <c r="A597" s="2">
        <v>30</v>
      </c>
      <c r="B597" s="3">
        <v>55002</v>
      </c>
      <c r="C597" s="22" t="s">
        <v>52</v>
      </c>
      <c r="D597" s="4">
        <v>736</v>
      </c>
      <c r="E597" s="4">
        <v>0</v>
      </c>
      <c r="F597" s="4">
        <v>818.51</v>
      </c>
      <c r="G597" s="4">
        <v>-82.51</v>
      </c>
      <c r="H597" s="6">
        <v>111.21</v>
      </c>
      <c r="I597" s="4">
        <v>77.260000000000005</v>
      </c>
      <c r="J597" s="4">
        <v>77.87</v>
      </c>
      <c r="K597" s="4">
        <v>83.47</v>
      </c>
      <c r="L597" s="4">
        <v>0</v>
      </c>
      <c r="M597" s="4">
        <v>167.46</v>
      </c>
      <c r="N597" s="4">
        <v>81.709999999999994</v>
      </c>
      <c r="O597" s="4">
        <v>60</v>
      </c>
      <c r="P597" s="4">
        <v>92.53</v>
      </c>
      <c r="Q597" s="4">
        <v>0</v>
      </c>
      <c r="R597" s="4">
        <v>178.21</v>
      </c>
      <c r="S597" s="4">
        <v>0</v>
      </c>
      <c r="T597" s="16">
        <v>0</v>
      </c>
    </row>
    <row r="598" spans="1:20" x14ac:dyDescent="0.25">
      <c r="A598" s="2">
        <v>30</v>
      </c>
      <c r="B598" s="3">
        <v>55003</v>
      </c>
      <c r="C598" s="22" t="s">
        <v>21</v>
      </c>
      <c r="D598" s="4">
        <v>455</v>
      </c>
      <c r="E598" s="4">
        <v>0</v>
      </c>
      <c r="F598" s="4">
        <v>293.51</v>
      </c>
      <c r="G598" s="4">
        <v>161.49</v>
      </c>
      <c r="H598" s="6">
        <v>64.510000000000005</v>
      </c>
      <c r="I598" s="4">
        <v>38.21</v>
      </c>
      <c r="J598" s="4">
        <v>27.5</v>
      </c>
      <c r="K598" s="4">
        <v>9.19</v>
      </c>
      <c r="L598" s="4">
        <v>40.24</v>
      </c>
      <c r="M598" s="4">
        <v>13.51</v>
      </c>
      <c r="N598" s="4">
        <v>24.01</v>
      </c>
      <c r="O598" s="4">
        <v>39.22</v>
      </c>
      <c r="P598" s="4">
        <v>23.09</v>
      </c>
      <c r="Q598" s="4">
        <v>28.69</v>
      </c>
      <c r="R598" s="4">
        <v>23.66</v>
      </c>
      <c r="S598" s="4">
        <v>26.19</v>
      </c>
      <c r="T598" s="16">
        <v>0</v>
      </c>
    </row>
    <row r="599" spans="1:20" x14ac:dyDescent="0.25">
      <c r="A599" s="2">
        <v>30</v>
      </c>
      <c r="B599" s="3">
        <v>55004</v>
      </c>
      <c r="C599" s="22" t="s">
        <v>22</v>
      </c>
      <c r="D599" s="4">
        <v>62</v>
      </c>
      <c r="E599" s="4">
        <v>0</v>
      </c>
      <c r="F599" s="4">
        <v>3.83</v>
      </c>
      <c r="G599" s="4">
        <v>58.17</v>
      </c>
      <c r="H599" s="6">
        <v>6.18</v>
      </c>
      <c r="I599" s="4">
        <v>0</v>
      </c>
      <c r="J599" s="4">
        <v>3.83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16">
        <v>0</v>
      </c>
    </row>
    <row r="600" spans="1:20" x14ac:dyDescent="0.25">
      <c r="A600" s="2">
        <v>30</v>
      </c>
      <c r="B600" s="3">
        <v>55005</v>
      </c>
      <c r="C600" s="22" t="s">
        <v>23</v>
      </c>
      <c r="D600" s="4">
        <v>974</v>
      </c>
      <c r="E600" s="4">
        <v>657</v>
      </c>
      <c r="F600" s="4">
        <v>798.03</v>
      </c>
      <c r="G600" s="4">
        <v>175.97</v>
      </c>
      <c r="H600" s="6">
        <v>81.93</v>
      </c>
      <c r="I600" s="4">
        <v>0</v>
      </c>
      <c r="J600" s="4">
        <v>0</v>
      </c>
      <c r="K600" s="4">
        <v>0</v>
      </c>
      <c r="L600" s="4">
        <v>113.75</v>
      </c>
      <c r="M600" s="4">
        <v>664.89</v>
      </c>
      <c r="N600" s="4">
        <v>0</v>
      </c>
      <c r="O600" s="4">
        <v>0</v>
      </c>
      <c r="P600" s="4">
        <v>19.39</v>
      </c>
      <c r="Q600" s="4">
        <v>0</v>
      </c>
      <c r="R600" s="4">
        <v>0</v>
      </c>
      <c r="S600" s="4">
        <v>0</v>
      </c>
      <c r="T600" s="16">
        <v>0</v>
      </c>
    </row>
    <row r="601" spans="1:20" x14ac:dyDescent="0.25">
      <c r="A601" s="2">
        <v>30</v>
      </c>
      <c r="B601" s="3">
        <v>55006</v>
      </c>
      <c r="C601" s="22" t="s">
        <v>60</v>
      </c>
      <c r="D601" s="4">
        <v>93</v>
      </c>
      <c r="E601" s="4">
        <v>0</v>
      </c>
      <c r="F601" s="4">
        <v>50</v>
      </c>
      <c r="G601" s="4">
        <v>43</v>
      </c>
      <c r="H601" s="6">
        <v>53.76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50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16">
        <v>0</v>
      </c>
    </row>
    <row r="602" spans="1:20" x14ac:dyDescent="0.25">
      <c r="A602" s="2">
        <v>30</v>
      </c>
      <c r="B602" s="3">
        <v>55008</v>
      </c>
      <c r="C602" s="22" t="s">
        <v>24</v>
      </c>
      <c r="D602" s="4">
        <v>572</v>
      </c>
      <c r="E602" s="4">
        <v>218</v>
      </c>
      <c r="F602" s="4">
        <v>729.22</v>
      </c>
      <c r="G602" s="4">
        <v>-157.22</v>
      </c>
      <c r="H602" s="6">
        <v>127.49</v>
      </c>
      <c r="I602" s="4">
        <v>0</v>
      </c>
      <c r="J602" s="4">
        <v>38.4</v>
      </c>
      <c r="K602" s="4">
        <v>0</v>
      </c>
      <c r="L602" s="4">
        <v>79.2</v>
      </c>
      <c r="M602" s="4">
        <v>178.8</v>
      </c>
      <c r="N602" s="4">
        <v>178.8</v>
      </c>
      <c r="O602" s="4">
        <v>0</v>
      </c>
      <c r="P602" s="4">
        <v>235.2</v>
      </c>
      <c r="Q602" s="4">
        <v>18.82</v>
      </c>
      <c r="R602" s="4">
        <v>0</v>
      </c>
      <c r="S602" s="4">
        <v>0</v>
      </c>
      <c r="T602" s="16">
        <v>0</v>
      </c>
    </row>
    <row r="603" spans="1:20" x14ac:dyDescent="0.25">
      <c r="A603" s="2">
        <v>30</v>
      </c>
      <c r="B603" s="3">
        <v>55009</v>
      </c>
      <c r="C603" s="22" t="s">
        <v>25</v>
      </c>
      <c r="D603" s="4">
        <v>123</v>
      </c>
      <c r="E603" s="4">
        <v>0</v>
      </c>
      <c r="F603" s="4">
        <v>667.23</v>
      </c>
      <c r="G603" s="4">
        <v>-544.23</v>
      </c>
      <c r="H603" s="6">
        <v>542.46</v>
      </c>
      <c r="I603" s="4">
        <v>141.72999999999999</v>
      </c>
      <c r="J603" s="4">
        <v>0</v>
      </c>
      <c r="K603" s="4">
        <v>111.8</v>
      </c>
      <c r="L603" s="4">
        <v>44</v>
      </c>
      <c r="M603" s="4">
        <v>84.1</v>
      </c>
      <c r="N603" s="4">
        <v>117.5</v>
      </c>
      <c r="O603" s="4">
        <v>0</v>
      </c>
      <c r="P603" s="4">
        <v>0</v>
      </c>
      <c r="Q603" s="4">
        <v>95.1</v>
      </c>
      <c r="R603" s="4">
        <v>0</v>
      </c>
      <c r="S603" s="4">
        <v>73</v>
      </c>
      <c r="T603" s="16">
        <v>0</v>
      </c>
    </row>
    <row r="604" spans="1:20" x14ac:dyDescent="0.25">
      <c r="A604" s="2">
        <v>30</v>
      </c>
      <c r="B604" s="3">
        <v>550301</v>
      </c>
      <c r="C604" s="22" t="s">
        <v>69</v>
      </c>
      <c r="D604" s="4">
        <v>33</v>
      </c>
      <c r="E604" s="4">
        <v>0</v>
      </c>
      <c r="F604" s="4">
        <v>0</v>
      </c>
      <c r="G604" s="4">
        <v>33</v>
      </c>
      <c r="H604" s="6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16">
        <v>0</v>
      </c>
    </row>
    <row r="605" spans="1:20" x14ac:dyDescent="0.25">
      <c r="A605" s="2">
        <v>30</v>
      </c>
      <c r="B605" s="3">
        <v>550302</v>
      </c>
      <c r="C605" s="22" t="s">
        <v>78</v>
      </c>
      <c r="D605" s="4">
        <v>0</v>
      </c>
      <c r="E605" s="4">
        <v>0</v>
      </c>
      <c r="F605" s="4">
        <v>220.5</v>
      </c>
      <c r="G605" s="4">
        <v>-220.5</v>
      </c>
      <c r="H605" s="6">
        <v>0</v>
      </c>
      <c r="I605" s="4">
        <v>0</v>
      </c>
      <c r="J605" s="4">
        <v>0</v>
      </c>
      <c r="K605" s="4">
        <v>20.5</v>
      </c>
      <c r="L605" s="4">
        <v>200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16">
        <v>0</v>
      </c>
    </row>
    <row r="606" spans="1:20" x14ac:dyDescent="0.25">
      <c r="A606" s="2">
        <v>30</v>
      </c>
      <c r="B606" s="3">
        <v>55041</v>
      </c>
      <c r="C606" s="22" t="s">
        <v>26</v>
      </c>
      <c r="D606" s="4">
        <v>11054</v>
      </c>
      <c r="E606" s="4">
        <v>9184</v>
      </c>
      <c r="F606" s="4">
        <v>2095.4</v>
      </c>
      <c r="G606" s="4">
        <v>8958.6</v>
      </c>
      <c r="H606" s="6">
        <v>18.96</v>
      </c>
      <c r="I606" s="4">
        <v>0</v>
      </c>
      <c r="J606" s="4">
        <v>116.26</v>
      </c>
      <c r="K606" s="4">
        <v>0</v>
      </c>
      <c r="L606" s="4">
        <v>401</v>
      </c>
      <c r="M606" s="4">
        <v>23.14</v>
      </c>
      <c r="N606" s="4">
        <v>140</v>
      </c>
      <c r="O606" s="4">
        <v>0</v>
      </c>
      <c r="P606" s="4">
        <v>0</v>
      </c>
      <c r="Q606" s="4">
        <v>250</v>
      </c>
      <c r="R606" s="4">
        <v>1165</v>
      </c>
      <c r="S606" s="4">
        <v>0</v>
      </c>
      <c r="T606" s="16">
        <v>0</v>
      </c>
    </row>
    <row r="607" spans="1:20" x14ac:dyDescent="0.25">
      <c r="A607" s="2">
        <v>30</v>
      </c>
      <c r="B607" s="3">
        <v>55042</v>
      </c>
      <c r="C607" s="22" t="s">
        <v>70</v>
      </c>
      <c r="D607" s="4">
        <v>3564</v>
      </c>
      <c r="E607" s="4">
        <v>0</v>
      </c>
      <c r="F607" s="4">
        <v>2257.5100000000002</v>
      </c>
      <c r="G607" s="4">
        <v>1306.49</v>
      </c>
      <c r="H607" s="6">
        <v>63.34</v>
      </c>
      <c r="I607" s="4">
        <v>191</v>
      </c>
      <c r="J607" s="4">
        <v>67</v>
      </c>
      <c r="K607" s="4">
        <v>217.8</v>
      </c>
      <c r="L607" s="4">
        <v>0</v>
      </c>
      <c r="M607" s="4">
        <v>170</v>
      </c>
      <c r="N607" s="4">
        <v>298</v>
      </c>
      <c r="O607" s="4">
        <v>0</v>
      </c>
      <c r="P607" s="4">
        <v>0</v>
      </c>
      <c r="Q607" s="4">
        <v>0</v>
      </c>
      <c r="R607" s="4">
        <v>211.2</v>
      </c>
      <c r="S607" s="4">
        <v>1102.51</v>
      </c>
      <c r="T607" s="16">
        <v>0</v>
      </c>
    </row>
    <row r="608" spans="1:20" x14ac:dyDescent="0.25">
      <c r="A608" s="2">
        <v>30</v>
      </c>
      <c r="B608" s="3">
        <v>55043</v>
      </c>
      <c r="C608" s="22" t="s">
        <v>27</v>
      </c>
      <c r="D608" s="4">
        <v>697</v>
      </c>
      <c r="E608" s="4">
        <v>490</v>
      </c>
      <c r="F608" s="4">
        <v>770.15</v>
      </c>
      <c r="G608" s="4">
        <v>-73.150000000000006</v>
      </c>
      <c r="H608" s="6">
        <v>110.49</v>
      </c>
      <c r="I608" s="4">
        <v>0</v>
      </c>
      <c r="J608" s="4">
        <v>49.5</v>
      </c>
      <c r="K608" s="4">
        <v>114.45</v>
      </c>
      <c r="L608" s="4">
        <v>124.2</v>
      </c>
      <c r="M608" s="4">
        <v>0</v>
      </c>
      <c r="N608" s="4">
        <v>340</v>
      </c>
      <c r="O608" s="4">
        <v>0</v>
      </c>
      <c r="P608" s="4">
        <v>33</v>
      </c>
      <c r="Q608" s="4">
        <v>0</v>
      </c>
      <c r="R608" s="4">
        <v>0</v>
      </c>
      <c r="S608" s="4">
        <v>109</v>
      </c>
      <c r="T608" s="16">
        <v>0</v>
      </c>
    </row>
    <row r="609" spans="1:20" x14ac:dyDescent="0.25">
      <c r="A609" s="28">
        <v>30</v>
      </c>
      <c r="B609" s="29">
        <v>551140</v>
      </c>
      <c r="C609" s="30" t="s">
        <v>32</v>
      </c>
      <c r="D609" s="31">
        <v>906</v>
      </c>
      <c r="E609" s="31">
        <v>0</v>
      </c>
      <c r="F609" s="31">
        <v>0</v>
      </c>
      <c r="G609" s="31">
        <v>906</v>
      </c>
      <c r="H609" s="32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119">
        <v>0</v>
      </c>
    </row>
    <row r="610" spans="1:20" x14ac:dyDescent="0.25">
      <c r="A610" s="28">
        <v>30</v>
      </c>
      <c r="B610" s="29">
        <v>551160</v>
      </c>
      <c r="C610" s="30" t="s">
        <v>34</v>
      </c>
      <c r="D610" s="31">
        <v>403</v>
      </c>
      <c r="E610" s="31">
        <v>-90</v>
      </c>
      <c r="F610" s="31">
        <v>396</v>
      </c>
      <c r="G610" s="31">
        <v>7</v>
      </c>
      <c r="H610" s="32">
        <v>98.26</v>
      </c>
      <c r="I610" s="31">
        <v>0</v>
      </c>
      <c r="J610" s="31">
        <v>0</v>
      </c>
      <c r="K610" s="31">
        <v>396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119">
        <v>0</v>
      </c>
    </row>
    <row r="611" spans="1:20" x14ac:dyDescent="0.25">
      <c r="A611" s="28">
        <v>30</v>
      </c>
      <c r="B611" s="29">
        <v>551180</v>
      </c>
      <c r="C611" s="30" t="s">
        <v>56</v>
      </c>
      <c r="D611" s="31">
        <v>15120</v>
      </c>
      <c r="E611" s="31">
        <v>0</v>
      </c>
      <c r="F611" s="31">
        <v>14052</v>
      </c>
      <c r="G611" s="31">
        <v>1068</v>
      </c>
      <c r="H611" s="32">
        <v>92.94</v>
      </c>
      <c r="I611" s="31">
        <v>1260</v>
      </c>
      <c r="J611" s="31">
        <v>1260</v>
      </c>
      <c r="K611" s="31">
        <v>1260</v>
      </c>
      <c r="L611" s="31">
        <v>1260</v>
      </c>
      <c r="M611" s="31">
        <v>1260</v>
      </c>
      <c r="N611" s="31">
        <v>1452</v>
      </c>
      <c r="O611" s="31">
        <v>1260</v>
      </c>
      <c r="P611" s="31">
        <v>1260</v>
      </c>
      <c r="Q611" s="31">
        <v>1260</v>
      </c>
      <c r="R611" s="31">
        <v>1260</v>
      </c>
      <c r="S611" s="31">
        <v>1260</v>
      </c>
      <c r="T611" s="119">
        <v>0</v>
      </c>
    </row>
    <row r="612" spans="1:20" x14ac:dyDescent="0.25">
      <c r="A612" s="2">
        <v>30</v>
      </c>
      <c r="B612" s="3">
        <v>55135</v>
      </c>
      <c r="C612" s="22" t="s">
        <v>36</v>
      </c>
      <c r="D612" s="4">
        <v>450</v>
      </c>
      <c r="E612" s="4">
        <v>-100</v>
      </c>
      <c r="F612" s="4">
        <v>327.9</v>
      </c>
      <c r="G612" s="4">
        <v>122.1</v>
      </c>
      <c r="H612" s="6">
        <v>72.87</v>
      </c>
      <c r="I612" s="4">
        <v>46.2</v>
      </c>
      <c r="J612" s="4">
        <v>16.2</v>
      </c>
      <c r="K612" s="4">
        <v>129</v>
      </c>
      <c r="L612" s="4">
        <v>0</v>
      </c>
      <c r="M612" s="4">
        <v>0</v>
      </c>
      <c r="N612" s="4">
        <v>0</v>
      </c>
      <c r="O612" s="4">
        <v>0</v>
      </c>
      <c r="P612" s="4">
        <v>45</v>
      </c>
      <c r="Q612" s="4">
        <v>0</v>
      </c>
      <c r="R612" s="4">
        <v>91.5</v>
      </c>
      <c r="S612" s="4">
        <v>0</v>
      </c>
      <c r="T612" s="16">
        <v>0</v>
      </c>
    </row>
    <row r="613" spans="1:20" x14ac:dyDescent="0.25">
      <c r="A613" s="2">
        <v>30</v>
      </c>
      <c r="B613" s="3">
        <v>55141</v>
      </c>
      <c r="C613" s="22" t="s">
        <v>57</v>
      </c>
      <c r="D613" s="4">
        <v>110</v>
      </c>
      <c r="E613" s="4">
        <v>0</v>
      </c>
      <c r="F613" s="4">
        <v>5067.3900000000003</v>
      </c>
      <c r="G613" s="4">
        <v>-4957.3900000000003</v>
      </c>
      <c r="H613" s="6">
        <v>4606.72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5067.3900000000003</v>
      </c>
      <c r="S613" s="4">
        <v>0</v>
      </c>
      <c r="T613" s="16">
        <v>0</v>
      </c>
    </row>
    <row r="614" spans="1:20" x14ac:dyDescent="0.25">
      <c r="A614" s="2">
        <v>30</v>
      </c>
      <c r="B614" s="3">
        <v>55142</v>
      </c>
      <c r="C614" s="22" t="s">
        <v>37</v>
      </c>
      <c r="D614" s="4">
        <v>392</v>
      </c>
      <c r="E614" s="4">
        <v>0</v>
      </c>
      <c r="F614" s="4">
        <v>396</v>
      </c>
      <c r="G614" s="4">
        <v>-4</v>
      </c>
      <c r="H614" s="6">
        <v>101.02</v>
      </c>
      <c r="I614" s="4">
        <v>36</v>
      </c>
      <c r="J614" s="4">
        <v>36</v>
      </c>
      <c r="K614" s="4">
        <v>36</v>
      </c>
      <c r="L614" s="4">
        <v>36</v>
      </c>
      <c r="M614" s="4">
        <v>36</v>
      </c>
      <c r="N614" s="4">
        <v>36</v>
      </c>
      <c r="O614" s="4">
        <v>36</v>
      </c>
      <c r="P614" s="4">
        <v>36</v>
      </c>
      <c r="Q614" s="4">
        <v>36</v>
      </c>
      <c r="R614" s="4">
        <v>36</v>
      </c>
      <c r="S614" s="4">
        <v>36</v>
      </c>
      <c r="T614" s="16">
        <v>0</v>
      </c>
    </row>
    <row r="615" spans="1:20" x14ac:dyDescent="0.25">
      <c r="A615" s="2">
        <v>30</v>
      </c>
      <c r="B615" s="3">
        <v>55143</v>
      </c>
      <c r="C615" s="22" t="s">
        <v>62</v>
      </c>
      <c r="D615" s="4">
        <v>338</v>
      </c>
      <c r="E615" s="4">
        <v>0</v>
      </c>
      <c r="F615" s="4">
        <v>0</v>
      </c>
      <c r="G615" s="4">
        <v>338</v>
      </c>
      <c r="H615" s="6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16">
        <v>0</v>
      </c>
    </row>
    <row r="616" spans="1:20" x14ac:dyDescent="0.25">
      <c r="A616" s="2">
        <v>30</v>
      </c>
      <c r="B616" s="3">
        <v>55144</v>
      </c>
      <c r="C616" s="22" t="s">
        <v>38</v>
      </c>
      <c r="D616" s="4">
        <v>62</v>
      </c>
      <c r="E616" s="4">
        <v>0</v>
      </c>
      <c r="F616" s="4">
        <v>136.04</v>
      </c>
      <c r="G616" s="4">
        <v>-74.040000000000006</v>
      </c>
      <c r="H616" s="6">
        <v>219.42</v>
      </c>
      <c r="I616" s="4">
        <v>7.19</v>
      </c>
      <c r="J616" s="4">
        <v>18.79</v>
      </c>
      <c r="K616" s="4">
        <v>20.02</v>
      </c>
      <c r="L616" s="4">
        <v>6.6</v>
      </c>
      <c r="M616" s="4">
        <v>27.82</v>
      </c>
      <c r="N616" s="4">
        <v>18.829999999999998</v>
      </c>
      <c r="O616" s="4">
        <v>7.75</v>
      </c>
      <c r="P616" s="4">
        <v>18.8</v>
      </c>
      <c r="Q616" s="4">
        <v>6.03</v>
      </c>
      <c r="R616" s="4">
        <v>13.2</v>
      </c>
      <c r="S616" s="4">
        <v>-8.99</v>
      </c>
      <c r="T616" s="16">
        <v>0</v>
      </c>
    </row>
    <row r="617" spans="1:20" x14ac:dyDescent="0.25">
      <c r="A617" s="2">
        <v>30</v>
      </c>
      <c r="B617" s="3">
        <v>55145</v>
      </c>
      <c r="C617" s="22" t="s">
        <v>39</v>
      </c>
      <c r="D617" s="4">
        <v>400</v>
      </c>
      <c r="E617" s="4">
        <v>0</v>
      </c>
      <c r="F617" s="4">
        <v>640.80999999999995</v>
      </c>
      <c r="G617" s="4">
        <v>-240.81</v>
      </c>
      <c r="H617" s="6">
        <v>160.19999999999999</v>
      </c>
      <c r="I617" s="4">
        <v>100</v>
      </c>
      <c r="J617" s="4">
        <v>50</v>
      </c>
      <c r="K617" s="4">
        <v>62</v>
      </c>
      <c r="L617" s="4">
        <v>50</v>
      </c>
      <c r="M617" s="4">
        <v>50</v>
      </c>
      <c r="N617" s="4">
        <v>0</v>
      </c>
      <c r="O617" s="4">
        <v>100</v>
      </c>
      <c r="P617" s="4">
        <v>50</v>
      </c>
      <c r="Q617" s="4">
        <v>62.8</v>
      </c>
      <c r="R617" s="4">
        <v>66.010000000000005</v>
      </c>
      <c r="S617" s="4">
        <v>50</v>
      </c>
      <c r="T617" s="16">
        <v>0</v>
      </c>
    </row>
    <row r="618" spans="1:20" x14ac:dyDescent="0.25">
      <c r="A618" s="2">
        <v>30</v>
      </c>
      <c r="B618" s="3">
        <v>55146</v>
      </c>
      <c r="C618" s="22" t="s">
        <v>85</v>
      </c>
      <c r="D618" s="4">
        <v>0</v>
      </c>
      <c r="E618" s="4">
        <v>0</v>
      </c>
      <c r="F618" s="4">
        <v>74</v>
      </c>
      <c r="G618" s="4">
        <v>-74</v>
      </c>
      <c r="H618" s="6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74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16">
        <v>0</v>
      </c>
    </row>
    <row r="619" spans="1:20" x14ac:dyDescent="0.25">
      <c r="A619" s="2">
        <v>30</v>
      </c>
      <c r="B619" s="3">
        <v>55151</v>
      </c>
      <c r="C619" s="22" t="s">
        <v>40</v>
      </c>
      <c r="D619" s="4">
        <v>707</v>
      </c>
      <c r="E619" s="4">
        <v>390</v>
      </c>
      <c r="F619" s="4">
        <v>590.78</v>
      </c>
      <c r="G619" s="4">
        <v>116.22</v>
      </c>
      <c r="H619" s="6">
        <v>83.56</v>
      </c>
      <c r="I619" s="4">
        <v>73.78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27</v>
      </c>
      <c r="R619" s="4">
        <v>0</v>
      </c>
      <c r="S619" s="4">
        <v>490</v>
      </c>
      <c r="T619" s="16">
        <v>0</v>
      </c>
    </row>
    <row r="620" spans="1:20" x14ac:dyDescent="0.25">
      <c r="A620" s="2">
        <v>30</v>
      </c>
      <c r="B620" s="3">
        <v>55152</v>
      </c>
      <c r="C620" s="22" t="s">
        <v>41</v>
      </c>
      <c r="D620" s="4">
        <v>62</v>
      </c>
      <c r="E620" s="4">
        <v>0</v>
      </c>
      <c r="F620" s="4">
        <v>73.819999999999993</v>
      </c>
      <c r="G620" s="4">
        <v>-11.82</v>
      </c>
      <c r="H620" s="6">
        <v>119.06</v>
      </c>
      <c r="I620" s="4">
        <v>0</v>
      </c>
      <c r="J620" s="4">
        <v>0</v>
      </c>
      <c r="K620" s="4">
        <v>0</v>
      </c>
      <c r="L620" s="4">
        <v>0</v>
      </c>
      <c r="M620" s="4">
        <v>73.819999999999993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16">
        <v>0</v>
      </c>
    </row>
    <row r="621" spans="1:20" x14ac:dyDescent="0.25">
      <c r="A621" s="2">
        <v>30</v>
      </c>
      <c r="B621" s="3">
        <v>55153</v>
      </c>
      <c r="C621" s="22" t="s">
        <v>42</v>
      </c>
      <c r="D621" s="4">
        <v>629</v>
      </c>
      <c r="E621" s="4">
        <v>0</v>
      </c>
      <c r="F621" s="4">
        <v>70</v>
      </c>
      <c r="G621" s="4">
        <v>559</v>
      </c>
      <c r="H621" s="6">
        <v>11.13</v>
      </c>
      <c r="I621" s="4">
        <v>0</v>
      </c>
      <c r="J621" s="4">
        <v>0</v>
      </c>
      <c r="K621" s="4">
        <v>70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16">
        <v>0</v>
      </c>
    </row>
    <row r="622" spans="1:20" x14ac:dyDescent="0.25">
      <c r="A622" s="2">
        <v>30</v>
      </c>
      <c r="B622" s="3">
        <v>55157</v>
      </c>
      <c r="C622" s="22" t="s">
        <v>132</v>
      </c>
      <c r="D622" s="4">
        <v>0</v>
      </c>
      <c r="E622" s="4">
        <v>0</v>
      </c>
      <c r="F622" s="4">
        <v>124.3</v>
      </c>
      <c r="G622" s="4">
        <v>-124.3</v>
      </c>
      <c r="H622" s="6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124.3</v>
      </c>
      <c r="S622" s="4">
        <v>0</v>
      </c>
      <c r="T622" s="16">
        <v>0</v>
      </c>
    </row>
    <row r="623" spans="1:20" x14ac:dyDescent="0.25">
      <c r="A623" s="2">
        <v>30</v>
      </c>
      <c r="B623" s="3">
        <v>55159</v>
      </c>
      <c r="C623" s="22" t="s">
        <v>43</v>
      </c>
      <c r="D623" s="4">
        <v>0</v>
      </c>
      <c r="E623" s="4">
        <v>0</v>
      </c>
      <c r="F623" s="4">
        <v>168.03</v>
      </c>
      <c r="G623" s="4">
        <v>-168.03</v>
      </c>
      <c r="H623" s="6">
        <v>0</v>
      </c>
      <c r="I623" s="4">
        <v>13.01</v>
      </c>
      <c r="J623" s="4">
        <v>91.1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63.92</v>
      </c>
      <c r="T623" s="16">
        <v>0</v>
      </c>
    </row>
    <row r="624" spans="1:20" x14ac:dyDescent="0.25">
      <c r="A624" s="2">
        <v>30</v>
      </c>
      <c r="B624" s="3">
        <v>55221</v>
      </c>
      <c r="C624" s="22" t="s">
        <v>47</v>
      </c>
      <c r="D624" s="4">
        <v>242</v>
      </c>
      <c r="E624" s="4">
        <v>0</v>
      </c>
      <c r="F624" s="4">
        <v>0</v>
      </c>
      <c r="G624" s="4">
        <v>242</v>
      </c>
      <c r="H624" s="6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16">
        <v>0</v>
      </c>
    </row>
    <row r="625" spans="1:20" x14ac:dyDescent="0.25">
      <c r="A625" s="2">
        <v>30</v>
      </c>
      <c r="B625" s="3">
        <v>55223</v>
      </c>
      <c r="C625" s="22" t="s">
        <v>54</v>
      </c>
      <c r="D625" s="4">
        <v>0</v>
      </c>
      <c r="E625" s="4">
        <v>0</v>
      </c>
      <c r="F625" s="4">
        <v>21.24</v>
      </c>
      <c r="G625" s="4">
        <v>-21.24</v>
      </c>
      <c r="H625" s="6">
        <v>0</v>
      </c>
      <c r="I625" s="4">
        <v>0</v>
      </c>
      <c r="J625" s="4">
        <v>0</v>
      </c>
      <c r="K625" s="4">
        <v>0</v>
      </c>
      <c r="L625" s="4">
        <v>0</v>
      </c>
      <c r="M625" s="4">
        <v>21.24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16">
        <v>0</v>
      </c>
    </row>
    <row r="626" spans="1:20" x14ac:dyDescent="0.25">
      <c r="A626" s="2">
        <v>30</v>
      </c>
      <c r="B626" s="3">
        <v>552421</v>
      </c>
      <c r="C626" s="22" t="s">
        <v>72</v>
      </c>
      <c r="D626" s="4">
        <v>16427</v>
      </c>
      <c r="E626" s="4">
        <v>0</v>
      </c>
      <c r="F626" s="4">
        <v>4268.26</v>
      </c>
      <c r="G626" s="4">
        <v>12158.74</v>
      </c>
      <c r="H626" s="6">
        <v>25.98</v>
      </c>
      <c r="I626" s="4">
        <v>352.8</v>
      </c>
      <c r="J626" s="4">
        <v>233.75</v>
      </c>
      <c r="K626" s="4">
        <v>0</v>
      </c>
      <c r="L626" s="4">
        <v>176.4</v>
      </c>
      <c r="M626" s="4">
        <v>208.8</v>
      </c>
      <c r="N626" s="4">
        <v>492</v>
      </c>
      <c r="O626" s="4">
        <v>309.45</v>
      </c>
      <c r="P626" s="4">
        <v>0</v>
      </c>
      <c r="Q626" s="4">
        <v>1080</v>
      </c>
      <c r="R626" s="4">
        <v>470.66</v>
      </c>
      <c r="S626" s="4">
        <v>688.2</v>
      </c>
      <c r="T626" s="16">
        <v>256.2</v>
      </c>
    </row>
    <row r="627" spans="1:20" x14ac:dyDescent="0.25">
      <c r="A627" s="2">
        <v>30</v>
      </c>
      <c r="B627" s="3">
        <v>55243</v>
      </c>
      <c r="C627" s="22" t="s">
        <v>50</v>
      </c>
      <c r="D627" s="4">
        <v>515</v>
      </c>
      <c r="E627" s="4">
        <v>-402</v>
      </c>
      <c r="F627" s="4">
        <v>244.51</v>
      </c>
      <c r="G627" s="4">
        <v>270.49</v>
      </c>
      <c r="H627" s="6">
        <v>47.48</v>
      </c>
      <c r="I627" s="4">
        <v>0</v>
      </c>
      <c r="J627" s="4">
        <v>0</v>
      </c>
      <c r="K627" s="4">
        <v>198</v>
      </c>
      <c r="L627" s="4">
        <v>16.87</v>
      </c>
      <c r="M627" s="4">
        <v>0</v>
      </c>
      <c r="N627" s="4">
        <v>0</v>
      </c>
      <c r="O627" s="4">
        <v>0</v>
      </c>
      <c r="P627" s="4">
        <v>0</v>
      </c>
      <c r="Q627" s="4">
        <v>29.64</v>
      </c>
      <c r="R627" s="4">
        <v>0</v>
      </c>
      <c r="S627" s="4">
        <v>0</v>
      </c>
      <c r="T627" s="16">
        <v>0</v>
      </c>
    </row>
    <row r="628" spans="1:20" x14ac:dyDescent="0.25">
      <c r="A628" s="2">
        <v>30</v>
      </c>
      <c r="B628" s="3">
        <v>55244</v>
      </c>
      <c r="C628" s="22" t="s">
        <v>73</v>
      </c>
      <c r="D628" s="4">
        <v>1555</v>
      </c>
      <c r="E628" s="4">
        <v>1555</v>
      </c>
      <c r="F628" s="4">
        <v>1554.5</v>
      </c>
      <c r="G628" s="4">
        <v>0.5</v>
      </c>
      <c r="H628" s="6">
        <v>99.97</v>
      </c>
      <c r="I628" s="4">
        <v>704.5</v>
      </c>
      <c r="J628" s="4">
        <v>850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16">
        <v>0</v>
      </c>
    </row>
    <row r="629" spans="1:20" x14ac:dyDescent="0.25">
      <c r="A629" s="2">
        <v>30</v>
      </c>
      <c r="B629" s="3">
        <v>55248</v>
      </c>
      <c r="C629" s="22" t="s">
        <v>118</v>
      </c>
      <c r="D629" s="4">
        <v>567</v>
      </c>
      <c r="E629" s="4">
        <v>567</v>
      </c>
      <c r="F629" s="4">
        <v>1796.88</v>
      </c>
      <c r="G629" s="4">
        <v>-1229.8800000000001</v>
      </c>
      <c r="H629" s="6">
        <v>316.91000000000003</v>
      </c>
      <c r="I629" s="4">
        <v>0</v>
      </c>
      <c r="J629" s="4">
        <v>0</v>
      </c>
      <c r="K629" s="4">
        <v>0</v>
      </c>
      <c r="L629" s="4">
        <v>566.88</v>
      </c>
      <c r="M629" s="4">
        <v>0</v>
      </c>
      <c r="N629" s="4">
        <v>0</v>
      </c>
      <c r="O629" s="4">
        <v>0</v>
      </c>
      <c r="P629" s="4">
        <v>0</v>
      </c>
      <c r="Q629" s="4">
        <v>360</v>
      </c>
      <c r="R629" s="4">
        <v>0</v>
      </c>
      <c r="S629" s="4">
        <v>870</v>
      </c>
      <c r="T629" s="16">
        <v>0</v>
      </c>
    </row>
    <row r="630" spans="1:20" x14ac:dyDescent="0.25">
      <c r="A630" s="2">
        <v>30</v>
      </c>
      <c r="B630" s="3">
        <v>55251</v>
      </c>
      <c r="C630" s="22" t="s">
        <v>51</v>
      </c>
      <c r="D630" s="4">
        <v>3220</v>
      </c>
      <c r="E630" s="4">
        <v>2820</v>
      </c>
      <c r="F630" s="4">
        <v>4987.08</v>
      </c>
      <c r="G630" s="4">
        <v>-1767.08</v>
      </c>
      <c r="H630" s="6">
        <v>154.88</v>
      </c>
      <c r="I630" s="4">
        <v>700</v>
      </c>
      <c r="J630" s="4">
        <v>590</v>
      </c>
      <c r="K630" s="4">
        <v>779</v>
      </c>
      <c r="L630" s="4">
        <v>0</v>
      </c>
      <c r="M630" s="4">
        <v>0</v>
      </c>
      <c r="N630" s="4">
        <v>580</v>
      </c>
      <c r="O630" s="4">
        <v>520.79999999999995</v>
      </c>
      <c r="P630" s="4">
        <v>0</v>
      </c>
      <c r="Q630" s="4">
        <v>0</v>
      </c>
      <c r="R630" s="4">
        <v>1117.28</v>
      </c>
      <c r="S630" s="4">
        <v>700</v>
      </c>
      <c r="T630" s="16">
        <v>0</v>
      </c>
    </row>
    <row r="631" spans="1:20" x14ac:dyDescent="0.25">
      <c r="A631" s="17">
        <v>37</v>
      </c>
      <c r="B631" s="18"/>
      <c r="C631" s="19" t="s">
        <v>87</v>
      </c>
      <c r="D631" s="20">
        <v>85492</v>
      </c>
      <c r="E631" s="20">
        <v>5200</v>
      </c>
      <c r="F631" s="20">
        <v>67193.59</v>
      </c>
      <c r="G631" s="20">
        <v>18298.41</v>
      </c>
      <c r="H631" s="21">
        <v>78.599999999999994</v>
      </c>
      <c r="I631" s="20">
        <v>5532.06</v>
      </c>
      <c r="J631" s="20">
        <v>6421.18</v>
      </c>
      <c r="K631" s="20">
        <v>7312.31</v>
      </c>
      <c r="L631" s="20">
        <v>6337.42</v>
      </c>
      <c r="M631" s="20">
        <v>10880.97</v>
      </c>
      <c r="N631" s="20">
        <v>4070.02</v>
      </c>
      <c r="O631" s="20">
        <v>4280.45</v>
      </c>
      <c r="P631" s="20">
        <v>3757.78</v>
      </c>
      <c r="Q631" s="20">
        <v>6287.38</v>
      </c>
      <c r="R631" s="20">
        <v>6794.23</v>
      </c>
      <c r="S631" s="20">
        <v>5141.8100000000004</v>
      </c>
      <c r="T631" s="116">
        <v>377.98</v>
      </c>
    </row>
    <row r="632" spans="1:20" x14ac:dyDescent="0.25">
      <c r="A632" s="23">
        <v>37</v>
      </c>
      <c r="B632" s="24">
        <v>45</v>
      </c>
      <c r="C632" s="25" t="s">
        <v>147</v>
      </c>
      <c r="D632" s="26">
        <v>28</v>
      </c>
      <c r="E632" s="26">
        <v>0</v>
      </c>
      <c r="F632" s="26">
        <v>0</v>
      </c>
      <c r="G632" s="26">
        <v>28</v>
      </c>
      <c r="H632" s="27">
        <v>0</v>
      </c>
      <c r="I632" s="26">
        <v>0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118">
        <v>0</v>
      </c>
    </row>
    <row r="633" spans="1:20" x14ac:dyDescent="0.25">
      <c r="A633" s="2">
        <v>37</v>
      </c>
      <c r="B633" s="3">
        <v>4528</v>
      </c>
      <c r="C633" s="22" t="s">
        <v>10</v>
      </c>
      <c r="D633" s="4">
        <v>28</v>
      </c>
      <c r="E633" s="4">
        <v>0</v>
      </c>
      <c r="F633" s="4">
        <v>0</v>
      </c>
      <c r="G633" s="4">
        <v>28</v>
      </c>
      <c r="H633" s="6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16">
        <v>0</v>
      </c>
    </row>
    <row r="634" spans="1:20" x14ac:dyDescent="0.25">
      <c r="A634" s="23">
        <v>37</v>
      </c>
      <c r="B634" s="24">
        <v>50</v>
      </c>
      <c r="C634" s="25" t="s">
        <v>148</v>
      </c>
      <c r="D634" s="26">
        <v>54512</v>
      </c>
      <c r="E634" s="26">
        <v>0</v>
      </c>
      <c r="F634" s="26">
        <v>44890.71</v>
      </c>
      <c r="G634" s="26">
        <v>9621.2900000000009</v>
      </c>
      <c r="H634" s="27">
        <v>82.35</v>
      </c>
      <c r="I634" s="26">
        <v>3399.69</v>
      </c>
      <c r="J634" s="26">
        <v>4233.49</v>
      </c>
      <c r="K634" s="26">
        <v>5276.83</v>
      </c>
      <c r="L634" s="26">
        <v>5155.21</v>
      </c>
      <c r="M634" s="26">
        <v>4179.9399999999996</v>
      </c>
      <c r="N634" s="26">
        <v>3128.24</v>
      </c>
      <c r="O634" s="26">
        <v>3451.13</v>
      </c>
      <c r="P634" s="26">
        <v>3128.24</v>
      </c>
      <c r="Q634" s="26">
        <v>3745.9</v>
      </c>
      <c r="R634" s="26">
        <v>4445.68</v>
      </c>
      <c r="S634" s="26">
        <v>4746.3599999999997</v>
      </c>
      <c r="T634" s="118">
        <v>0</v>
      </c>
    </row>
    <row r="635" spans="1:20" x14ac:dyDescent="0.25">
      <c r="A635" s="2">
        <v>37</v>
      </c>
      <c r="B635" s="3">
        <v>50021</v>
      </c>
      <c r="C635" s="22" t="s">
        <v>12</v>
      </c>
      <c r="D635" s="4">
        <v>28380</v>
      </c>
      <c r="E635" s="4">
        <v>0</v>
      </c>
      <c r="F635" s="4">
        <v>25959.31</v>
      </c>
      <c r="G635" s="4">
        <v>2420.69</v>
      </c>
      <c r="H635" s="6">
        <v>91.47</v>
      </c>
      <c r="I635" s="4">
        <v>2308</v>
      </c>
      <c r="J635" s="4">
        <v>2368</v>
      </c>
      <c r="K635" s="4">
        <v>2338</v>
      </c>
      <c r="L635" s="4">
        <v>2338</v>
      </c>
      <c r="M635" s="4">
        <v>2338</v>
      </c>
      <c r="N635" s="4">
        <v>2338</v>
      </c>
      <c r="O635" s="4">
        <v>2579.31</v>
      </c>
      <c r="P635" s="4">
        <v>2338</v>
      </c>
      <c r="Q635" s="4">
        <v>2338</v>
      </c>
      <c r="R635" s="4">
        <v>2338</v>
      </c>
      <c r="S635" s="4">
        <v>2338</v>
      </c>
      <c r="T635" s="16">
        <v>0</v>
      </c>
    </row>
    <row r="636" spans="1:20" x14ac:dyDescent="0.25">
      <c r="A636" s="2">
        <v>37</v>
      </c>
      <c r="B636" s="3">
        <v>5005</v>
      </c>
      <c r="C636" s="22" t="s">
        <v>59</v>
      </c>
      <c r="D636" s="4">
        <v>12360</v>
      </c>
      <c r="E636" s="4">
        <v>0</v>
      </c>
      <c r="F636" s="4">
        <v>7591.32</v>
      </c>
      <c r="G636" s="4">
        <v>4768.68</v>
      </c>
      <c r="H636" s="6">
        <v>61.42</v>
      </c>
      <c r="I636" s="4">
        <v>232.86</v>
      </c>
      <c r="J636" s="4">
        <v>796.05</v>
      </c>
      <c r="K636" s="4">
        <v>1605.84</v>
      </c>
      <c r="L636" s="4">
        <v>1514.92</v>
      </c>
      <c r="M636" s="4">
        <v>786.03</v>
      </c>
      <c r="N636" s="4">
        <v>0</v>
      </c>
      <c r="O636" s="4">
        <v>0</v>
      </c>
      <c r="P636" s="4">
        <v>0</v>
      </c>
      <c r="Q636" s="4">
        <v>461.63</v>
      </c>
      <c r="R636" s="4">
        <v>984.63</v>
      </c>
      <c r="S636" s="4">
        <v>1209.3599999999999</v>
      </c>
      <c r="T636" s="16">
        <v>0</v>
      </c>
    </row>
    <row r="637" spans="1:20" x14ac:dyDescent="0.25">
      <c r="A637" s="2">
        <v>37</v>
      </c>
      <c r="B637" s="3">
        <v>5063</v>
      </c>
      <c r="C637" s="22" t="s">
        <v>14</v>
      </c>
      <c r="D637" s="4">
        <v>0</v>
      </c>
      <c r="E637" s="4">
        <v>0</v>
      </c>
      <c r="F637" s="4">
        <v>11071.77</v>
      </c>
      <c r="G637" s="4">
        <v>-11071.77</v>
      </c>
      <c r="H637" s="6">
        <v>0</v>
      </c>
      <c r="I637" s="4">
        <v>838.5</v>
      </c>
      <c r="J637" s="4">
        <v>1044.1500000000001</v>
      </c>
      <c r="K637" s="4">
        <v>1301.47</v>
      </c>
      <c r="L637" s="4">
        <v>1271.47</v>
      </c>
      <c r="M637" s="4">
        <v>1030.93</v>
      </c>
      <c r="N637" s="4">
        <v>771.54</v>
      </c>
      <c r="O637" s="4">
        <v>851.18</v>
      </c>
      <c r="P637" s="4">
        <v>771.54</v>
      </c>
      <c r="Q637" s="4">
        <v>923.88</v>
      </c>
      <c r="R637" s="4">
        <v>1096.48</v>
      </c>
      <c r="S637" s="4">
        <v>1170.6300000000001</v>
      </c>
      <c r="T637" s="16">
        <v>0</v>
      </c>
    </row>
    <row r="638" spans="1:20" x14ac:dyDescent="0.25">
      <c r="A638" s="2">
        <v>37</v>
      </c>
      <c r="B638" s="3">
        <v>50631</v>
      </c>
      <c r="C638" s="22" t="s">
        <v>15</v>
      </c>
      <c r="D638" s="4">
        <v>13445</v>
      </c>
      <c r="E638" s="4">
        <v>0</v>
      </c>
      <c r="F638" s="4">
        <v>0</v>
      </c>
      <c r="G638" s="4">
        <v>13445</v>
      </c>
      <c r="H638" s="6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16">
        <v>0</v>
      </c>
    </row>
    <row r="639" spans="1:20" x14ac:dyDescent="0.25">
      <c r="A639" s="2">
        <v>37</v>
      </c>
      <c r="B639" s="3">
        <v>5064</v>
      </c>
      <c r="C639" s="22" t="s">
        <v>16</v>
      </c>
      <c r="D639" s="4">
        <v>0</v>
      </c>
      <c r="E639" s="4">
        <v>0</v>
      </c>
      <c r="F639" s="4">
        <v>268.31</v>
      </c>
      <c r="G639" s="4">
        <v>-268.31</v>
      </c>
      <c r="H639" s="6">
        <v>0</v>
      </c>
      <c r="I639" s="4">
        <v>20.329999999999998</v>
      </c>
      <c r="J639" s="4">
        <v>25.29</v>
      </c>
      <c r="K639" s="4">
        <v>31.52</v>
      </c>
      <c r="L639" s="4">
        <v>30.82</v>
      </c>
      <c r="M639" s="4">
        <v>24.98</v>
      </c>
      <c r="N639" s="4">
        <v>18.7</v>
      </c>
      <c r="O639" s="4">
        <v>20.64</v>
      </c>
      <c r="P639" s="4">
        <v>18.7</v>
      </c>
      <c r="Q639" s="4">
        <v>22.39</v>
      </c>
      <c r="R639" s="4">
        <v>26.57</v>
      </c>
      <c r="S639" s="4">
        <v>28.37</v>
      </c>
      <c r="T639" s="16">
        <v>0</v>
      </c>
    </row>
    <row r="640" spans="1:20" x14ac:dyDescent="0.25">
      <c r="A640" s="2">
        <v>37</v>
      </c>
      <c r="B640" s="3">
        <v>50641</v>
      </c>
      <c r="C640" s="22" t="s">
        <v>17</v>
      </c>
      <c r="D640" s="4">
        <v>327</v>
      </c>
      <c r="E640" s="4">
        <v>0</v>
      </c>
      <c r="F640" s="4">
        <v>0</v>
      </c>
      <c r="G640" s="4">
        <v>327</v>
      </c>
      <c r="H640" s="6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16">
        <v>0</v>
      </c>
    </row>
    <row r="641" spans="1:20" x14ac:dyDescent="0.25">
      <c r="A641" s="23">
        <v>37</v>
      </c>
      <c r="B641" s="24">
        <v>55</v>
      </c>
      <c r="C641" s="25" t="s">
        <v>18</v>
      </c>
      <c r="D641" s="26">
        <v>30952</v>
      </c>
      <c r="E641" s="26">
        <v>5200</v>
      </c>
      <c r="F641" s="26">
        <v>22302.880000000001</v>
      </c>
      <c r="G641" s="26">
        <v>8649.1200000000008</v>
      </c>
      <c r="H641" s="27">
        <v>72.06</v>
      </c>
      <c r="I641" s="26">
        <v>2132.37</v>
      </c>
      <c r="J641" s="26">
        <v>2187.69</v>
      </c>
      <c r="K641" s="26">
        <v>2035.48</v>
      </c>
      <c r="L641" s="26">
        <v>1182.21</v>
      </c>
      <c r="M641" s="26">
        <v>6701.03</v>
      </c>
      <c r="N641" s="26">
        <v>941.78</v>
      </c>
      <c r="O641" s="26">
        <v>829.32</v>
      </c>
      <c r="P641" s="26">
        <v>629.54</v>
      </c>
      <c r="Q641" s="26">
        <v>2541.48</v>
      </c>
      <c r="R641" s="26">
        <v>2348.5500000000002</v>
      </c>
      <c r="S641" s="26">
        <v>395.45</v>
      </c>
      <c r="T641" s="118">
        <v>377.98</v>
      </c>
    </row>
    <row r="642" spans="1:20" x14ac:dyDescent="0.25">
      <c r="A642" s="2">
        <v>37</v>
      </c>
      <c r="B642" s="3">
        <v>55000</v>
      </c>
      <c r="C642" s="22" t="s">
        <v>19</v>
      </c>
      <c r="D642" s="4">
        <v>93</v>
      </c>
      <c r="E642" s="4">
        <v>0</v>
      </c>
      <c r="F642" s="4">
        <v>83.12</v>
      </c>
      <c r="G642" s="4">
        <v>9.8800000000000008</v>
      </c>
      <c r="H642" s="6">
        <v>89.38</v>
      </c>
      <c r="I642" s="4">
        <v>0</v>
      </c>
      <c r="J642" s="4">
        <v>1.62</v>
      </c>
      <c r="K642" s="4">
        <v>27.12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16">
        <v>54.38</v>
      </c>
    </row>
    <row r="643" spans="1:20" x14ac:dyDescent="0.25">
      <c r="A643" s="2">
        <v>37</v>
      </c>
      <c r="B643" s="3">
        <v>55001</v>
      </c>
      <c r="C643" s="22" t="s">
        <v>20</v>
      </c>
      <c r="D643" s="4">
        <v>123</v>
      </c>
      <c r="E643" s="4">
        <v>0</v>
      </c>
      <c r="F643" s="4">
        <v>131.11000000000001</v>
      </c>
      <c r="G643" s="4">
        <v>-8.11</v>
      </c>
      <c r="H643" s="6">
        <v>106.59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131.11000000000001</v>
      </c>
      <c r="T643" s="16">
        <v>0</v>
      </c>
    </row>
    <row r="644" spans="1:20" x14ac:dyDescent="0.25">
      <c r="A644" s="2">
        <v>37</v>
      </c>
      <c r="B644" s="3">
        <v>55002</v>
      </c>
      <c r="C644" s="22" t="s">
        <v>52</v>
      </c>
      <c r="D644" s="4">
        <v>152</v>
      </c>
      <c r="E644" s="4">
        <v>0</v>
      </c>
      <c r="F644" s="4">
        <v>109.45</v>
      </c>
      <c r="G644" s="4">
        <v>42.55</v>
      </c>
      <c r="H644" s="6">
        <v>72.010000000000005</v>
      </c>
      <c r="I644" s="4">
        <v>37.4</v>
      </c>
      <c r="J644" s="4">
        <v>36.35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35.700000000000003</v>
      </c>
      <c r="S644" s="4">
        <v>0</v>
      </c>
      <c r="T644" s="16">
        <v>0</v>
      </c>
    </row>
    <row r="645" spans="1:20" x14ac:dyDescent="0.25">
      <c r="A645" s="2">
        <v>37</v>
      </c>
      <c r="B645" s="3">
        <v>55003</v>
      </c>
      <c r="C645" s="22" t="s">
        <v>21</v>
      </c>
      <c r="D645" s="4">
        <v>431</v>
      </c>
      <c r="E645" s="4">
        <v>0</v>
      </c>
      <c r="F645" s="4">
        <v>98.16</v>
      </c>
      <c r="G645" s="4">
        <v>332.84</v>
      </c>
      <c r="H645" s="6">
        <v>22.77</v>
      </c>
      <c r="I645" s="4">
        <v>7.46</v>
      </c>
      <c r="J645" s="4">
        <v>9.56</v>
      </c>
      <c r="K645" s="4">
        <v>7.58</v>
      </c>
      <c r="L645" s="4">
        <v>15.38</v>
      </c>
      <c r="M645" s="4">
        <v>12.75</v>
      </c>
      <c r="N645" s="4">
        <v>5.65</v>
      </c>
      <c r="O645" s="4">
        <v>5.6</v>
      </c>
      <c r="P645" s="4">
        <v>16.510000000000002</v>
      </c>
      <c r="Q645" s="4">
        <v>7.22</v>
      </c>
      <c r="R645" s="4">
        <v>10.45</v>
      </c>
      <c r="S645" s="4">
        <v>0</v>
      </c>
      <c r="T645" s="16">
        <v>0</v>
      </c>
    </row>
    <row r="646" spans="1:20" x14ac:dyDescent="0.25">
      <c r="A646" s="2">
        <v>37</v>
      </c>
      <c r="B646" s="3">
        <v>55004</v>
      </c>
      <c r="C646" s="22" t="s">
        <v>22</v>
      </c>
      <c r="D646" s="4">
        <v>31</v>
      </c>
      <c r="E646" s="4">
        <v>0</v>
      </c>
      <c r="F646" s="4">
        <v>1.19</v>
      </c>
      <c r="G646" s="4">
        <v>29.81</v>
      </c>
      <c r="H646" s="6">
        <v>3.84</v>
      </c>
      <c r="I646" s="4">
        <v>0</v>
      </c>
      <c r="J646" s="4">
        <v>0</v>
      </c>
      <c r="K646" s="4">
        <v>1.19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16">
        <v>0</v>
      </c>
    </row>
    <row r="647" spans="1:20" x14ac:dyDescent="0.25">
      <c r="A647" s="2">
        <v>37</v>
      </c>
      <c r="B647" s="3">
        <v>55005</v>
      </c>
      <c r="C647" s="22" t="s">
        <v>23</v>
      </c>
      <c r="D647" s="4">
        <v>52</v>
      </c>
      <c r="E647" s="4">
        <v>0</v>
      </c>
      <c r="F647" s="4">
        <v>0</v>
      </c>
      <c r="G647" s="4">
        <v>52</v>
      </c>
      <c r="H647" s="6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16">
        <v>0</v>
      </c>
    </row>
    <row r="648" spans="1:20" x14ac:dyDescent="0.25">
      <c r="A648" s="2">
        <v>37</v>
      </c>
      <c r="B648" s="3">
        <v>55008</v>
      </c>
      <c r="C648" s="22" t="s">
        <v>24</v>
      </c>
      <c r="D648" s="4">
        <v>62</v>
      </c>
      <c r="E648" s="4">
        <v>0</v>
      </c>
      <c r="F648" s="4">
        <v>69.34</v>
      </c>
      <c r="G648" s="4">
        <v>-7.34</v>
      </c>
      <c r="H648" s="6">
        <v>111.84</v>
      </c>
      <c r="I648" s="4">
        <v>5.14</v>
      </c>
      <c r="J648" s="4">
        <v>14.12</v>
      </c>
      <c r="K648" s="4">
        <v>11.56</v>
      </c>
      <c r="L648" s="4">
        <v>14.12</v>
      </c>
      <c r="M648" s="4">
        <v>8.99</v>
      </c>
      <c r="N648" s="4">
        <v>0</v>
      </c>
      <c r="O648" s="4">
        <v>0</v>
      </c>
      <c r="P648" s="4">
        <v>0</v>
      </c>
      <c r="Q648" s="4">
        <v>0</v>
      </c>
      <c r="R648" s="4">
        <v>15.41</v>
      </c>
      <c r="S648" s="4">
        <v>0</v>
      </c>
      <c r="T648" s="16">
        <v>0</v>
      </c>
    </row>
    <row r="649" spans="1:20" x14ac:dyDescent="0.25">
      <c r="A649" s="2">
        <v>37</v>
      </c>
      <c r="B649" s="3">
        <v>55009</v>
      </c>
      <c r="C649" s="22" t="s">
        <v>25</v>
      </c>
      <c r="D649" s="4">
        <v>93</v>
      </c>
      <c r="E649" s="4">
        <v>0</v>
      </c>
      <c r="F649" s="4">
        <v>0</v>
      </c>
      <c r="G649" s="4">
        <v>93</v>
      </c>
      <c r="H649" s="6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16">
        <v>0</v>
      </c>
    </row>
    <row r="650" spans="1:20" x14ac:dyDescent="0.25">
      <c r="A650" s="2">
        <v>37</v>
      </c>
      <c r="B650" s="3">
        <v>550301</v>
      </c>
      <c r="C650" s="22" t="s">
        <v>69</v>
      </c>
      <c r="D650" s="4">
        <v>69</v>
      </c>
      <c r="E650" s="4">
        <v>0</v>
      </c>
      <c r="F650" s="4">
        <v>0</v>
      </c>
      <c r="G650" s="4">
        <v>69</v>
      </c>
      <c r="H650" s="6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16">
        <v>0</v>
      </c>
    </row>
    <row r="651" spans="1:20" x14ac:dyDescent="0.25">
      <c r="A651" s="2">
        <v>37</v>
      </c>
      <c r="B651" s="3">
        <v>550302</v>
      </c>
      <c r="C651" s="22" t="s">
        <v>78</v>
      </c>
      <c r="D651" s="4">
        <v>45</v>
      </c>
      <c r="E651" s="4">
        <v>0</v>
      </c>
      <c r="F651" s="4">
        <v>779.37</v>
      </c>
      <c r="G651" s="4">
        <v>-734.37</v>
      </c>
      <c r="H651" s="6">
        <v>1731.93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779.37</v>
      </c>
      <c r="R651" s="4">
        <v>0</v>
      </c>
      <c r="S651" s="4">
        <v>0</v>
      </c>
      <c r="T651" s="16">
        <v>0</v>
      </c>
    </row>
    <row r="652" spans="1:20" x14ac:dyDescent="0.25">
      <c r="A652" s="28">
        <v>37</v>
      </c>
      <c r="B652" s="29">
        <v>55112</v>
      </c>
      <c r="C652" s="30" t="s">
        <v>30</v>
      </c>
      <c r="D652" s="31">
        <v>3662</v>
      </c>
      <c r="E652" s="31">
        <v>0</v>
      </c>
      <c r="F652" s="31">
        <v>2974.96</v>
      </c>
      <c r="G652" s="31">
        <v>687.04</v>
      </c>
      <c r="H652" s="32">
        <v>81.239999999999995</v>
      </c>
      <c r="I652" s="31">
        <v>581.29</v>
      </c>
      <c r="J652" s="31">
        <v>589.64</v>
      </c>
      <c r="K652" s="31">
        <v>664.4</v>
      </c>
      <c r="L652" s="31">
        <v>343.42</v>
      </c>
      <c r="M652" s="31">
        <v>104.97</v>
      </c>
      <c r="N652" s="31">
        <v>22.06</v>
      </c>
      <c r="O652" s="31">
        <v>19.16</v>
      </c>
      <c r="P652" s="31">
        <v>18.45</v>
      </c>
      <c r="Q652" s="31">
        <v>68.709999999999994</v>
      </c>
      <c r="R652" s="31">
        <v>341.72</v>
      </c>
      <c r="S652" s="31">
        <v>221.14</v>
      </c>
      <c r="T652" s="119">
        <v>0</v>
      </c>
    </row>
    <row r="653" spans="1:20" x14ac:dyDescent="0.25">
      <c r="A653" s="28">
        <v>37</v>
      </c>
      <c r="B653" s="29">
        <v>55113</v>
      </c>
      <c r="C653" s="30" t="s">
        <v>31</v>
      </c>
      <c r="D653" s="31">
        <v>41</v>
      </c>
      <c r="E653" s="31">
        <v>0</v>
      </c>
      <c r="F653" s="31">
        <v>88.26</v>
      </c>
      <c r="G653" s="31">
        <v>-47.26</v>
      </c>
      <c r="H653" s="32">
        <v>215.27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81.599999999999994</v>
      </c>
      <c r="O653" s="31">
        <v>2.2200000000000002</v>
      </c>
      <c r="P653" s="31">
        <v>0</v>
      </c>
      <c r="Q653" s="31">
        <v>0</v>
      </c>
      <c r="R653" s="31">
        <v>4.4400000000000004</v>
      </c>
      <c r="S653" s="31">
        <v>0</v>
      </c>
      <c r="T653" s="119">
        <v>0</v>
      </c>
    </row>
    <row r="654" spans="1:20" x14ac:dyDescent="0.25">
      <c r="A654" s="28">
        <v>37</v>
      </c>
      <c r="B654" s="29">
        <v>551140</v>
      </c>
      <c r="C654" s="30" t="s">
        <v>32</v>
      </c>
      <c r="D654" s="31">
        <v>344</v>
      </c>
      <c r="E654" s="31">
        <v>344</v>
      </c>
      <c r="F654" s="31">
        <v>1107.27</v>
      </c>
      <c r="G654" s="31">
        <v>-763.27</v>
      </c>
      <c r="H654" s="32">
        <v>321.88</v>
      </c>
      <c r="I654" s="31">
        <v>156.13</v>
      </c>
      <c r="J654" s="31">
        <v>79.27</v>
      </c>
      <c r="K654" s="31">
        <v>132.37</v>
      </c>
      <c r="L654" s="31">
        <v>132.44</v>
      </c>
      <c r="M654" s="31">
        <v>140.41</v>
      </c>
      <c r="N654" s="31">
        <v>0</v>
      </c>
      <c r="O654" s="31">
        <v>132.41999999999999</v>
      </c>
      <c r="P654" s="31">
        <v>0</v>
      </c>
      <c r="Q654" s="31">
        <v>222.82</v>
      </c>
      <c r="R654" s="31">
        <v>111.41</v>
      </c>
      <c r="S654" s="31">
        <v>0</v>
      </c>
      <c r="T654" s="119">
        <v>0</v>
      </c>
    </row>
    <row r="655" spans="1:20" x14ac:dyDescent="0.25">
      <c r="A655" s="28">
        <v>37</v>
      </c>
      <c r="B655" s="29">
        <v>551143</v>
      </c>
      <c r="C655" s="30" t="s">
        <v>133</v>
      </c>
      <c r="D655" s="31">
        <v>14195</v>
      </c>
      <c r="E655" s="31">
        <v>-194</v>
      </c>
      <c r="F655" s="31">
        <v>8626.44</v>
      </c>
      <c r="G655" s="31">
        <v>5568.56</v>
      </c>
      <c r="H655" s="32">
        <v>60.77</v>
      </c>
      <c r="I655" s="31">
        <v>1284.96</v>
      </c>
      <c r="J655" s="31">
        <v>1284.96</v>
      </c>
      <c r="K655" s="31">
        <v>1029.24</v>
      </c>
      <c r="L655" s="31">
        <v>517.79999999999995</v>
      </c>
      <c r="M655" s="31">
        <v>517.79999999999995</v>
      </c>
      <c r="N655" s="31">
        <v>528.6</v>
      </c>
      <c r="O655" s="31">
        <v>533.13</v>
      </c>
      <c r="P655" s="31">
        <v>517.79999999999995</v>
      </c>
      <c r="Q655" s="31">
        <v>1061.1400000000001</v>
      </c>
      <c r="R655" s="31">
        <v>1351.01</v>
      </c>
      <c r="S655" s="31">
        <v>0</v>
      </c>
      <c r="T655" s="119">
        <v>0</v>
      </c>
    </row>
    <row r="656" spans="1:20" x14ac:dyDescent="0.25">
      <c r="A656" s="28">
        <v>37</v>
      </c>
      <c r="B656" s="29">
        <v>551146</v>
      </c>
      <c r="C656" s="30" t="s">
        <v>131</v>
      </c>
      <c r="D656" s="31">
        <v>1745</v>
      </c>
      <c r="E656" s="31">
        <v>-9</v>
      </c>
      <c r="F656" s="31">
        <v>855.47</v>
      </c>
      <c r="G656" s="31">
        <v>889.53</v>
      </c>
      <c r="H656" s="32">
        <v>49.02</v>
      </c>
      <c r="I656" s="31">
        <v>0</v>
      </c>
      <c r="J656" s="31">
        <v>68.48</v>
      </c>
      <c r="K656" s="31">
        <v>89.4</v>
      </c>
      <c r="L656" s="31">
        <v>13.2</v>
      </c>
      <c r="M656" s="31">
        <v>84.96</v>
      </c>
      <c r="N656" s="31">
        <v>13.2</v>
      </c>
      <c r="O656" s="31">
        <v>73.2</v>
      </c>
      <c r="P656" s="31">
        <v>13.2</v>
      </c>
      <c r="Q656" s="31">
        <v>117.6</v>
      </c>
      <c r="R656" s="31">
        <v>339.03</v>
      </c>
      <c r="S656" s="31">
        <v>43.2</v>
      </c>
      <c r="T656" s="119">
        <v>0</v>
      </c>
    </row>
    <row r="657" spans="1:20" x14ac:dyDescent="0.25">
      <c r="A657" s="28">
        <v>37</v>
      </c>
      <c r="B657" s="29">
        <v>55115</v>
      </c>
      <c r="C657" s="30" t="s">
        <v>33</v>
      </c>
      <c r="D657" s="31">
        <v>300</v>
      </c>
      <c r="E657" s="31">
        <v>0</v>
      </c>
      <c r="F657" s="31">
        <v>240</v>
      </c>
      <c r="G657" s="31">
        <v>60</v>
      </c>
      <c r="H657" s="32">
        <v>80</v>
      </c>
      <c r="I657" s="31">
        <v>24</v>
      </c>
      <c r="J657" s="31">
        <v>24</v>
      </c>
      <c r="K657" s="31">
        <v>24</v>
      </c>
      <c r="L657" s="31">
        <v>24</v>
      </c>
      <c r="M657" s="31">
        <v>24</v>
      </c>
      <c r="N657" s="31">
        <v>24</v>
      </c>
      <c r="O657" s="31">
        <v>24</v>
      </c>
      <c r="P657" s="31">
        <v>24</v>
      </c>
      <c r="Q657" s="31">
        <v>24</v>
      </c>
      <c r="R657" s="31">
        <v>24</v>
      </c>
      <c r="S657" s="31">
        <v>0</v>
      </c>
      <c r="T657" s="119">
        <v>0</v>
      </c>
    </row>
    <row r="658" spans="1:20" x14ac:dyDescent="0.25">
      <c r="A658" s="28">
        <v>37</v>
      </c>
      <c r="B658" s="29">
        <v>55117</v>
      </c>
      <c r="C658" s="30" t="s">
        <v>76</v>
      </c>
      <c r="D658" s="31">
        <v>9</v>
      </c>
      <c r="E658" s="31">
        <v>9</v>
      </c>
      <c r="F658" s="31">
        <v>9</v>
      </c>
      <c r="G658" s="31">
        <v>0</v>
      </c>
      <c r="H658" s="32">
        <v>100</v>
      </c>
      <c r="I658" s="31">
        <v>0</v>
      </c>
      <c r="J658" s="31">
        <v>0</v>
      </c>
      <c r="K658" s="31">
        <v>9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119">
        <v>0</v>
      </c>
    </row>
    <row r="659" spans="1:20" x14ac:dyDescent="0.25">
      <c r="A659" s="28">
        <v>37</v>
      </c>
      <c r="B659" s="29">
        <v>551190</v>
      </c>
      <c r="C659" s="30" t="s">
        <v>35</v>
      </c>
      <c r="D659" s="31">
        <v>0</v>
      </c>
      <c r="E659" s="31">
        <v>-150</v>
      </c>
      <c r="F659" s="31">
        <v>55.28</v>
      </c>
      <c r="G659" s="31">
        <v>-55.28</v>
      </c>
      <c r="H659" s="32">
        <v>0</v>
      </c>
      <c r="I659" s="31">
        <v>0</v>
      </c>
      <c r="J659" s="31">
        <v>0</v>
      </c>
      <c r="K659" s="31">
        <v>0</v>
      </c>
      <c r="L659" s="31">
        <v>0</v>
      </c>
      <c r="M659" s="31">
        <v>0</v>
      </c>
      <c r="N659" s="31">
        <v>55.28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119">
        <v>0</v>
      </c>
    </row>
    <row r="660" spans="1:20" x14ac:dyDescent="0.25">
      <c r="A660" s="2">
        <v>37</v>
      </c>
      <c r="B660" s="3">
        <v>55135</v>
      </c>
      <c r="C660" s="22" t="s">
        <v>36</v>
      </c>
      <c r="D660" s="4">
        <v>383</v>
      </c>
      <c r="E660" s="4">
        <v>0</v>
      </c>
      <c r="F660" s="4">
        <v>0</v>
      </c>
      <c r="G660" s="4">
        <v>383</v>
      </c>
      <c r="H660" s="6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16">
        <v>0</v>
      </c>
    </row>
    <row r="661" spans="1:20" x14ac:dyDescent="0.25">
      <c r="A661" s="2">
        <v>37</v>
      </c>
      <c r="B661" s="3">
        <v>55141</v>
      </c>
      <c r="C661" s="22" t="s">
        <v>57</v>
      </c>
      <c r="D661" s="4">
        <v>0</v>
      </c>
      <c r="E661" s="4">
        <v>0</v>
      </c>
      <c r="F661" s="4">
        <v>327.8</v>
      </c>
      <c r="G661" s="4">
        <v>-327.8</v>
      </c>
      <c r="H661" s="6">
        <v>0</v>
      </c>
      <c r="I661" s="4">
        <v>0</v>
      </c>
      <c r="J661" s="4">
        <v>32.9</v>
      </c>
      <c r="K661" s="4">
        <v>0</v>
      </c>
      <c r="L661" s="4">
        <v>0</v>
      </c>
      <c r="M661" s="4">
        <v>294.89999999999998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16">
        <v>0</v>
      </c>
    </row>
    <row r="662" spans="1:20" x14ac:dyDescent="0.25">
      <c r="A662" s="2">
        <v>37</v>
      </c>
      <c r="B662" s="3">
        <v>55142</v>
      </c>
      <c r="C662" s="22" t="s">
        <v>37</v>
      </c>
      <c r="D662" s="4">
        <v>0</v>
      </c>
      <c r="E662" s="4">
        <v>0</v>
      </c>
      <c r="F662" s="4">
        <v>323.60000000000002</v>
      </c>
      <c r="G662" s="4">
        <v>-323.60000000000002</v>
      </c>
      <c r="H662" s="6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16">
        <v>323.60000000000002</v>
      </c>
    </row>
    <row r="663" spans="1:20" x14ac:dyDescent="0.25">
      <c r="A663" s="2">
        <v>37</v>
      </c>
      <c r="B663" s="3">
        <v>55144</v>
      </c>
      <c r="C663" s="22" t="s">
        <v>38</v>
      </c>
      <c r="D663" s="4">
        <v>491</v>
      </c>
      <c r="E663" s="4">
        <v>0</v>
      </c>
      <c r="F663" s="4">
        <v>388.74</v>
      </c>
      <c r="G663" s="4">
        <v>102.26</v>
      </c>
      <c r="H663" s="6">
        <v>79.17</v>
      </c>
      <c r="I663" s="4">
        <v>35.99</v>
      </c>
      <c r="J663" s="4">
        <v>35.99</v>
      </c>
      <c r="K663" s="4">
        <v>39.619999999999997</v>
      </c>
      <c r="L663" s="4">
        <v>39.58</v>
      </c>
      <c r="M663" s="4">
        <v>39.6</v>
      </c>
      <c r="N663" s="4">
        <v>39.6</v>
      </c>
      <c r="O663" s="4">
        <v>39.590000000000003</v>
      </c>
      <c r="P663" s="4">
        <v>39.58</v>
      </c>
      <c r="Q663" s="4">
        <v>39.590000000000003</v>
      </c>
      <c r="R663" s="4">
        <v>39.6</v>
      </c>
      <c r="S663" s="4">
        <v>0</v>
      </c>
      <c r="T663" s="16">
        <v>0</v>
      </c>
    </row>
    <row r="664" spans="1:20" x14ac:dyDescent="0.25">
      <c r="A664" s="2">
        <v>37</v>
      </c>
      <c r="B664" s="3">
        <v>55145</v>
      </c>
      <c r="C664" s="22" t="s">
        <v>39</v>
      </c>
      <c r="D664" s="4">
        <v>21</v>
      </c>
      <c r="E664" s="4">
        <v>0</v>
      </c>
      <c r="F664" s="4">
        <v>75.78</v>
      </c>
      <c r="G664" s="4">
        <v>-54.78</v>
      </c>
      <c r="H664" s="6">
        <v>360.86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75.78</v>
      </c>
      <c r="S664" s="4">
        <v>0</v>
      </c>
      <c r="T664" s="16">
        <v>0</v>
      </c>
    </row>
    <row r="665" spans="1:20" x14ac:dyDescent="0.25">
      <c r="A665" s="2">
        <v>37</v>
      </c>
      <c r="B665" s="3">
        <v>55152</v>
      </c>
      <c r="C665" s="22" t="s">
        <v>41</v>
      </c>
      <c r="D665" s="4">
        <v>1308</v>
      </c>
      <c r="E665" s="4">
        <v>0</v>
      </c>
      <c r="F665" s="4">
        <v>382.79</v>
      </c>
      <c r="G665" s="4">
        <v>925.21</v>
      </c>
      <c r="H665" s="6">
        <v>29.27</v>
      </c>
      <c r="I665" s="4">
        <v>0</v>
      </c>
      <c r="J665" s="4">
        <v>0</v>
      </c>
      <c r="K665" s="4">
        <v>0</v>
      </c>
      <c r="L665" s="4">
        <v>0</v>
      </c>
      <c r="M665" s="4">
        <v>211</v>
      </c>
      <c r="N665" s="4">
        <v>171.79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16">
        <v>0</v>
      </c>
    </row>
    <row r="666" spans="1:20" x14ac:dyDescent="0.25">
      <c r="A666" s="2">
        <v>37</v>
      </c>
      <c r="B666" s="3">
        <v>55221</v>
      </c>
      <c r="C666" s="22" t="s">
        <v>47</v>
      </c>
      <c r="D666" s="4">
        <v>85</v>
      </c>
      <c r="E666" s="4">
        <v>0</v>
      </c>
      <c r="F666" s="4">
        <v>10.8</v>
      </c>
      <c r="G666" s="4">
        <v>74.2</v>
      </c>
      <c r="H666" s="6">
        <v>12.71</v>
      </c>
      <c r="I666" s="4">
        <v>0</v>
      </c>
      <c r="J666" s="4">
        <v>10.8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16">
        <v>0</v>
      </c>
    </row>
    <row r="667" spans="1:20" x14ac:dyDescent="0.25">
      <c r="A667" s="2">
        <v>37</v>
      </c>
      <c r="B667" s="3">
        <v>55222</v>
      </c>
      <c r="C667" s="22" t="s">
        <v>48</v>
      </c>
      <c r="D667" s="4">
        <v>13</v>
      </c>
      <c r="E667" s="4">
        <v>0</v>
      </c>
      <c r="F667" s="4">
        <v>0</v>
      </c>
      <c r="G667" s="4">
        <v>13</v>
      </c>
      <c r="H667" s="6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16">
        <v>0</v>
      </c>
    </row>
    <row r="668" spans="1:20" x14ac:dyDescent="0.25">
      <c r="A668" s="2">
        <v>37</v>
      </c>
      <c r="B668" s="3">
        <v>55251</v>
      </c>
      <c r="C668" s="22" t="s">
        <v>51</v>
      </c>
      <c r="D668" s="4">
        <v>7142</v>
      </c>
      <c r="E668" s="4">
        <v>5200</v>
      </c>
      <c r="F668" s="4">
        <v>5362.69</v>
      </c>
      <c r="G668" s="4">
        <v>1779.31</v>
      </c>
      <c r="H668" s="6">
        <v>75.09</v>
      </c>
      <c r="I668" s="4">
        <v>0</v>
      </c>
      <c r="J668" s="4">
        <v>0</v>
      </c>
      <c r="K668" s="4">
        <v>0</v>
      </c>
      <c r="L668" s="4">
        <v>0</v>
      </c>
      <c r="M668" s="4">
        <v>5162.6899999999996</v>
      </c>
      <c r="N668" s="4">
        <v>0</v>
      </c>
      <c r="O668" s="4">
        <v>0</v>
      </c>
      <c r="P668" s="4">
        <v>0</v>
      </c>
      <c r="Q668" s="4">
        <v>200</v>
      </c>
      <c r="R668" s="4">
        <v>0</v>
      </c>
      <c r="S668" s="4">
        <v>0</v>
      </c>
      <c r="T668" s="16">
        <v>0</v>
      </c>
    </row>
    <row r="669" spans="1:20" x14ac:dyDescent="0.25">
      <c r="A669" s="2">
        <v>37</v>
      </c>
      <c r="B669" s="3">
        <v>5540</v>
      </c>
      <c r="C669" s="22" t="s">
        <v>151</v>
      </c>
      <c r="D669" s="4">
        <v>62</v>
      </c>
      <c r="E669" s="4">
        <v>0</v>
      </c>
      <c r="F669" s="4">
        <v>202.26</v>
      </c>
      <c r="G669" s="4">
        <v>-140.26</v>
      </c>
      <c r="H669" s="6">
        <v>326.23</v>
      </c>
      <c r="I669" s="4">
        <v>0</v>
      </c>
      <c r="J669" s="4">
        <v>0</v>
      </c>
      <c r="K669" s="4">
        <v>0</v>
      </c>
      <c r="L669" s="4">
        <v>82.27</v>
      </c>
      <c r="M669" s="4">
        <v>98.96</v>
      </c>
      <c r="N669" s="4">
        <v>0</v>
      </c>
      <c r="O669" s="4">
        <v>0</v>
      </c>
      <c r="P669" s="4">
        <v>0</v>
      </c>
      <c r="Q669" s="4">
        <v>21.03</v>
      </c>
      <c r="R669" s="4">
        <v>0</v>
      </c>
      <c r="S669" s="4">
        <v>0</v>
      </c>
      <c r="T669" s="16">
        <v>0</v>
      </c>
    </row>
    <row r="670" spans="1:20" x14ac:dyDescent="0.25">
      <c r="A670" s="17">
        <v>42</v>
      </c>
      <c r="B670" s="18"/>
      <c r="C670" s="19" t="s">
        <v>88</v>
      </c>
      <c r="D670" s="20">
        <v>1013182</v>
      </c>
      <c r="E670" s="20">
        <v>108505</v>
      </c>
      <c r="F670" s="20">
        <v>731322.53</v>
      </c>
      <c r="G670" s="20">
        <v>281859.46999999997</v>
      </c>
      <c r="H670" s="21">
        <v>72.180000000000007</v>
      </c>
      <c r="I670" s="20">
        <v>59802.22</v>
      </c>
      <c r="J670" s="20">
        <v>62521.7</v>
      </c>
      <c r="K670" s="20">
        <v>67380.52</v>
      </c>
      <c r="L670" s="20">
        <v>65260.81</v>
      </c>
      <c r="M670" s="20">
        <v>66881.990000000005</v>
      </c>
      <c r="N670" s="20">
        <v>67116.22</v>
      </c>
      <c r="O670" s="20">
        <v>69989.070000000007</v>
      </c>
      <c r="P670" s="20">
        <v>70459.22</v>
      </c>
      <c r="Q670" s="20">
        <v>68131.95</v>
      </c>
      <c r="R670" s="20">
        <v>71045.37</v>
      </c>
      <c r="S670" s="20">
        <v>62250.55</v>
      </c>
      <c r="T670" s="116">
        <v>482.91</v>
      </c>
    </row>
    <row r="671" spans="1:20" x14ac:dyDescent="0.25">
      <c r="A671" s="23">
        <v>42</v>
      </c>
      <c r="B671" s="24">
        <v>15</v>
      </c>
      <c r="C671" s="25" t="s">
        <v>91</v>
      </c>
      <c r="D671" s="26">
        <v>44058</v>
      </c>
      <c r="E671" s="26">
        <v>44058</v>
      </c>
      <c r="F671" s="26">
        <v>0</v>
      </c>
      <c r="G671" s="26">
        <v>44058</v>
      </c>
      <c r="H671" s="27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118">
        <v>0</v>
      </c>
    </row>
    <row r="672" spans="1:20" x14ac:dyDescent="0.25">
      <c r="A672" s="2">
        <v>42</v>
      </c>
      <c r="B672" s="3">
        <v>1554</v>
      </c>
      <c r="C672" s="22" t="s">
        <v>157</v>
      </c>
      <c r="D672" s="4">
        <v>44058</v>
      </c>
      <c r="E672" s="4">
        <v>44058</v>
      </c>
      <c r="F672" s="4">
        <v>0</v>
      </c>
      <c r="G672" s="4">
        <v>44058</v>
      </c>
      <c r="H672" s="6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16">
        <v>0</v>
      </c>
    </row>
    <row r="673" spans="1:20" x14ac:dyDescent="0.25">
      <c r="A673" s="2">
        <v>42</v>
      </c>
      <c r="B673" s="3">
        <v>2580</v>
      </c>
      <c r="C673" s="22" t="s">
        <v>93</v>
      </c>
      <c r="D673" s="4">
        <v>1942</v>
      </c>
      <c r="E673" s="4">
        <v>-4058</v>
      </c>
      <c r="F673" s="4">
        <v>437.15</v>
      </c>
      <c r="G673" s="4">
        <v>1504.85</v>
      </c>
      <c r="H673" s="6">
        <v>22.51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84.73</v>
      </c>
      <c r="Q673" s="4">
        <v>86.06</v>
      </c>
      <c r="R673" s="4">
        <v>87.41</v>
      </c>
      <c r="S673" s="4">
        <v>88.78</v>
      </c>
      <c r="T673" s="16">
        <v>90.17</v>
      </c>
    </row>
    <row r="674" spans="1:20" x14ac:dyDescent="0.25">
      <c r="A674" s="2">
        <v>42</v>
      </c>
      <c r="B674" s="3">
        <v>2586</v>
      </c>
      <c r="C674" s="22" t="s">
        <v>94</v>
      </c>
      <c r="D674" s="4">
        <v>1942</v>
      </c>
      <c r="E674" s="4">
        <v>-4058</v>
      </c>
      <c r="F674" s="4">
        <v>437.15</v>
      </c>
      <c r="G674" s="4">
        <v>1504.85</v>
      </c>
      <c r="H674" s="6">
        <v>22.51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84.73</v>
      </c>
      <c r="Q674" s="4">
        <v>86.06</v>
      </c>
      <c r="R674" s="4">
        <v>87.41</v>
      </c>
      <c r="S674" s="4">
        <v>88.78</v>
      </c>
      <c r="T674" s="16">
        <v>90.17</v>
      </c>
    </row>
    <row r="675" spans="1:20" x14ac:dyDescent="0.25">
      <c r="A675" s="23">
        <v>42</v>
      </c>
      <c r="B675" s="24">
        <v>50</v>
      </c>
      <c r="C675" s="25" t="s">
        <v>148</v>
      </c>
      <c r="D675" s="26">
        <v>708851</v>
      </c>
      <c r="E675" s="26">
        <v>33000</v>
      </c>
      <c r="F675" s="26">
        <v>576296.62</v>
      </c>
      <c r="G675" s="26">
        <v>132554.38</v>
      </c>
      <c r="H675" s="27">
        <v>81.3</v>
      </c>
      <c r="I675" s="26">
        <v>46336.61</v>
      </c>
      <c r="J675" s="26">
        <v>47796.31</v>
      </c>
      <c r="K675" s="26">
        <v>50648.4</v>
      </c>
      <c r="L675" s="26">
        <v>51762.82</v>
      </c>
      <c r="M675" s="26">
        <v>50859.47</v>
      </c>
      <c r="N675" s="26">
        <v>52043.47</v>
      </c>
      <c r="O675" s="26">
        <v>57592.65</v>
      </c>
      <c r="P675" s="26">
        <v>55589.98</v>
      </c>
      <c r="Q675" s="26">
        <v>53177.79</v>
      </c>
      <c r="R675" s="26">
        <v>55032.83</v>
      </c>
      <c r="S675" s="26">
        <v>55456.29</v>
      </c>
      <c r="T675" s="118">
        <v>0</v>
      </c>
    </row>
    <row r="676" spans="1:20" x14ac:dyDescent="0.25">
      <c r="A676" s="2">
        <v>42</v>
      </c>
      <c r="B676" s="3">
        <v>50021</v>
      </c>
      <c r="C676" s="22" t="s">
        <v>12</v>
      </c>
      <c r="D676" s="4">
        <v>165720</v>
      </c>
      <c r="E676" s="4">
        <v>0</v>
      </c>
      <c r="F676" s="4">
        <v>171798.48</v>
      </c>
      <c r="G676" s="4">
        <v>-6078.48</v>
      </c>
      <c r="H676" s="6">
        <v>103.67</v>
      </c>
      <c r="I676" s="4">
        <v>13765.44</v>
      </c>
      <c r="J676" s="4">
        <v>13877.95</v>
      </c>
      <c r="K676" s="4">
        <v>15274.92</v>
      </c>
      <c r="L676" s="4">
        <v>15546.41</v>
      </c>
      <c r="M676" s="4">
        <v>15128.38</v>
      </c>
      <c r="N676" s="4">
        <v>15547.86</v>
      </c>
      <c r="O676" s="4">
        <v>17129.64</v>
      </c>
      <c r="P676" s="4">
        <v>17040.59</v>
      </c>
      <c r="Q676" s="4">
        <v>17474.23</v>
      </c>
      <c r="R676" s="4">
        <v>15311.1</v>
      </c>
      <c r="S676" s="4">
        <v>15701.96</v>
      </c>
      <c r="T676" s="16">
        <v>0</v>
      </c>
    </row>
    <row r="677" spans="1:20" x14ac:dyDescent="0.25">
      <c r="A677" s="2">
        <v>42</v>
      </c>
      <c r="B677" s="3">
        <v>50027</v>
      </c>
      <c r="C677" s="22" t="s">
        <v>137</v>
      </c>
      <c r="D677" s="4">
        <v>330168</v>
      </c>
      <c r="E677" s="4">
        <v>-5232</v>
      </c>
      <c r="F677" s="4">
        <v>253452.98</v>
      </c>
      <c r="G677" s="4">
        <v>76715.02</v>
      </c>
      <c r="H677" s="6">
        <v>76.760000000000005</v>
      </c>
      <c r="I677" s="4">
        <v>20665.8</v>
      </c>
      <c r="J677" s="4">
        <v>21838.49</v>
      </c>
      <c r="K677" s="4">
        <v>21936.1</v>
      </c>
      <c r="L677" s="4">
        <v>23006.52</v>
      </c>
      <c r="M677" s="4">
        <v>22645.23</v>
      </c>
      <c r="N677" s="4">
        <v>23068.6</v>
      </c>
      <c r="O677" s="4">
        <v>25574.19</v>
      </c>
      <c r="P677" s="4">
        <v>24506.44</v>
      </c>
      <c r="Q677" s="4">
        <v>22090</v>
      </c>
      <c r="R677" s="4">
        <v>24051.41</v>
      </c>
      <c r="S677" s="4">
        <v>24070.2</v>
      </c>
      <c r="T677" s="16">
        <v>0</v>
      </c>
    </row>
    <row r="678" spans="1:20" x14ac:dyDescent="0.25">
      <c r="A678" s="2">
        <v>42</v>
      </c>
      <c r="B678" s="3">
        <v>5005</v>
      </c>
      <c r="C678" s="22" t="s">
        <v>59</v>
      </c>
      <c r="D678" s="4">
        <v>33895</v>
      </c>
      <c r="E678" s="4">
        <v>29895</v>
      </c>
      <c r="F678" s="4">
        <v>5853</v>
      </c>
      <c r="G678" s="4">
        <v>28042</v>
      </c>
      <c r="H678" s="6">
        <v>17.27</v>
      </c>
      <c r="I678" s="4">
        <v>200</v>
      </c>
      <c r="J678" s="4">
        <v>175</v>
      </c>
      <c r="K678" s="4">
        <v>660</v>
      </c>
      <c r="L678" s="4">
        <v>250</v>
      </c>
      <c r="M678" s="4">
        <v>255</v>
      </c>
      <c r="N678" s="4">
        <v>280</v>
      </c>
      <c r="O678" s="4">
        <v>340</v>
      </c>
      <c r="P678" s="4">
        <v>0</v>
      </c>
      <c r="Q678" s="4">
        <v>180</v>
      </c>
      <c r="R678" s="4">
        <v>1798</v>
      </c>
      <c r="S678" s="4">
        <v>1715</v>
      </c>
      <c r="T678" s="16">
        <v>0</v>
      </c>
    </row>
    <row r="679" spans="1:20" x14ac:dyDescent="0.25">
      <c r="A679" s="2">
        <v>42</v>
      </c>
      <c r="B679" s="3">
        <v>5052</v>
      </c>
      <c r="C679" s="22" t="s">
        <v>89</v>
      </c>
      <c r="D679" s="4">
        <v>0</v>
      </c>
      <c r="E679" s="4">
        <v>0</v>
      </c>
      <c r="F679" s="4">
        <v>71.12</v>
      </c>
      <c r="G679" s="4">
        <v>-71.12</v>
      </c>
      <c r="H679" s="6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71.12</v>
      </c>
      <c r="S679" s="4">
        <v>0</v>
      </c>
      <c r="T679" s="16">
        <v>0</v>
      </c>
    </row>
    <row r="680" spans="1:20" x14ac:dyDescent="0.25">
      <c r="A680" s="2">
        <v>42</v>
      </c>
      <c r="B680" s="3">
        <v>5061</v>
      </c>
      <c r="C680" s="22" t="s">
        <v>82</v>
      </c>
      <c r="D680" s="4">
        <v>0</v>
      </c>
      <c r="E680" s="4">
        <v>0</v>
      </c>
      <c r="F680" s="4">
        <v>29.34</v>
      </c>
      <c r="G680" s="4">
        <v>-29.34</v>
      </c>
      <c r="H680" s="6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29.34</v>
      </c>
      <c r="S680" s="4">
        <v>0</v>
      </c>
      <c r="T680" s="16">
        <v>0</v>
      </c>
    </row>
    <row r="681" spans="1:20" x14ac:dyDescent="0.25">
      <c r="A681" s="2">
        <v>42</v>
      </c>
      <c r="B681" s="3">
        <v>5062</v>
      </c>
      <c r="C681" s="22" t="s">
        <v>83</v>
      </c>
      <c r="D681" s="4">
        <v>0</v>
      </c>
      <c r="E681" s="4">
        <v>0</v>
      </c>
      <c r="F681" s="4">
        <v>17.78</v>
      </c>
      <c r="G681" s="4">
        <v>-17.78</v>
      </c>
      <c r="H681" s="6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17.78</v>
      </c>
      <c r="S681" s="4">
        <v>0</v>
      </c>
      <c r="T681" s="16">
        <v>0</v>
      </c>
    </row>
    <row r="682" spans="1:20" x14ac:dyDescent="0.25">
      <c r="A682" s="2">
        <v>42</v>
      </c>
      <c r="B682" s="3">
        <v>5063</v>
      </c>
      <c r="C682" s="22" t="s">
        <v>14</v>
      </c>
      <c r="D682" s="4">
        <v>0</v>
      </c>
      <c r="E682" s="4">
        <v>0</v>
      </c>
      <c r="F682" s="4">
        <v>141640.21</v>
      </c>
      <c r="G682" s="4">
        <v>-141640.21</v>
      </c>
      <c r="H682" s="6">
        <v>0</v>
      </c>
      <c r="I682" s="4">
        <v>11428.31</v>
      </c>
      <c r="J682" s="4">
        <v>11623.09</v>
      </c>
      <c r="K682" s="4">
        <v>12474.96</v>
      </c>
      <c r="L682" s="4">
        <v>12653.17</v>
      </c>
      <c r="M682" s="4">
        <v>12527.17</v>
      </c>
      <c r="N682" s="4">
        <v>12835.83</v>
      </c>
      <c r="O682" s="4">
        <v>14204.47</v>
      </c>
      <c r="P682" s="4">
        <v>13710.55</v>
      </c>
      <c r="Q682" s="4">
        <v>13115.61</v>
      </c>
      <c r="R682" s="4">
        <v>13428.54</v>
      </c>
      <c r="S682" s="4">
        <v>13638.51</v>
      </c>
      <c r="T682" s="16">
        <v>0</v>
      </c>
    </row>
    <row r="683" spans="1:20" x14ac:dyDescent="0.25">
      <c r="A683" s="2">
        <v>42</v>
      </c>
      <c r="B683" s="3">
        <v>50631</v>
      </c>
      <c r="C683" s="22" t="s">
        <v>15</v>
      </c>
      <c r="D683" s="4">
        <v>65874</v>
      </c>
      <c r="E683" s="4">
        <v>9866</v>
      </c>
      <c r="F683" s="4">
        <v>0</v>
      </c>
      <c r="G683" s="4">
        <v>65874</v>
      </c>
      <c r="H683" s="6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16">
        <v>0</v>
      </c>
    </row>
    <row r="684" spans="1:20" x14ac:dyDescent="0.25">
      <c r="A684" s="2">
        <v>42</v>
      </c>
      <c r="B684" s="3">
        <v>50637</v>
      </c>
      <c r="C684" s="22" t="s">
        <v>138</v>
      </c>
      <c r="D684" s="4">
        <v>108956</v>
      </c>
      <c r="E684" s="4">
        <v>-1726</v>
      </c>
      <c r="F684" s="4">
        <v>0</v>
      </c>
      <c r="G684" s="4">
        <v>108956</v>
      </c>
      <c r="H684" s="6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16">
        <v>0</v>
      </c>
    </row>
    <row r="685" spans="1:20" x14ac:dyDescent="0.25">
      <c r="A685" s="2">
        <v>42</v>
      </c>
      <c r="B685" s="3">
        <v>5064</v>
      </c>
      <c r="C685" s="22" t="s">
        <v>16</v>
      </c>
      <c r="D685" s="4">
        <v>0</v>
      </c>
      <c r="E685" s="4">
        <v>0</v>
      </c>
      <c r="F685" s="4">
        <v>3433.71</v>
      </c>
      <c r="G685" s="4">
        <v>-3433.71</v>
      </c>
      <c r="H685" s="6">
        <v>0</v>
      </c>
      <c r="I685" s="4">
        <v>277.06</v>
      </c>
      <c r="J685" s="4">
        <v>281.77999999999997</v>
      </c>
      <c r="K685" s="4">
        <v>302.42</v>
      </c>
      <c r="L685" s="4">
        <v>306.72000000000003</v>
      </c>
      <c r="M685" s="4">
        <v>303.69</v>
      </c>
      <c r="N685" s="4">
        <v>311.18</v>
      </c>
      <c r="O685" s="4">
        <v>344.35</v>
      </c>
      <c r="P685" s="4">
        <v>332.4</v>
      </c>
      <c r="Q685" s="4">
        <v>317.95</v>
      </c>
      <c r="R685" s="4">
        <v>325.54000000000002</v>
      </c>
      <c r="S685" s="4">
        <v>330.62</v>
      </c>
      <c r="T685" s="16">
        <v>0</v>
      </c>
    </row>
    <row r="686" spans="1:20" x14ac:dyDescent="0.25">
      <c r="A686" s="2">
        <v>42</v>
      </c>
      <c r="B686" s="3">
        <v>50641</v>
      </c>
      <c r="C686" s="22" t="s">
        <v>17</v>
      </c>
      <c r="D686" s="4">
        <v>1597</v>
      </c>
      <c r="E686" s="4">
        <v>239</v>
      </c>
      <c r="F686" s="4">
        <v>0</v>
      </c>
      <c r="G686" s="4">
        <v>1597</v>
      </c>
      <c r="H686" s="6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16">
        <v>0</v>
      </c>
    </row>
    <row r="687" spans="1:20" x14ac:dyDescent="0.25">
      <c r="A687" s="2">
        <v>42</v>
      </c>
      <c r="B687" s="3">
        <v>50647</v>
      </c>
      <c r="C687" s="22" t="s">
        <v>139</v>
      </c>
      <c r="D687" s="4">
        <v>2641</v>
      </c>
      <c r="E687" s="4">
        <v>-42</v>
      </c>
      <c r="F687" s="4">
        <v>0</v>
      </c>
      <c r="G687" s="4">
        <v>2641</v>
      </c>
      <c r="H687" s="6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16">
        <v>0</v>
      </c>
    </row>
    <row r="688" spans="1:20" x14ac:dyDescent="0.25">
      <c r="A688" s="23">
        <v>42</v>
      </c>
      <c r="B688" s="24">
        <v>55</v>
      </c>
      <c r="C688" s="25" t="s">
        <v>18</v>
      </c>
      <c r="D688" s="26">
        <v>257826</v>
      </c>
      <c r="E688" s="26">
        <v>36000</v>
      </c>
      <c r="F688" s="26">
        <v>154324.97</v>
      </c>
      <c r="G688" s="26">
        <v>103501.03</v>
      </c>
      <c r="H688" s="27">
        <v>59.86</v>
      </c>
      <c r="I688" s="26">
        <v>13465.61</v>
      </c>
      <c r="J688" s="26">
        <v>14725.39</v>
      </c>
      <c r="K688" s="26">
        <v>16732.12</v>
      </c>
      <c r="L688" s="26">
        <v>13497.99</v>
      </c>
      <c r="M688" s="26">
        <v>16022.52</v>
      </c>
      <c r="N688" s="26">
        <v>14955.75</v>
      </c>
      <c r="O688" s="26">
        <v>12396.42</v>
      </c>
      <c r="P688" s="26">
        <v>14754.72</v>
      </c>
      <c r="Q688" s="26">
        <v>14838.52</v>
      </c>
      <c r="R688" s="26">
        <v>15895.77</v>
      </c>
      <c r="S688" s="26">
        <v>6676.34</v>
      </c>
      <c r="T688" s="118">
        <v>363.82</v>
      </c>
    </row>
    <row r="689" spans="1:20" x14ac:dyDescent="0.25">
      <c r="A689" s="2">
        <v>42</v>
      </c>
      <c r="B689" s="3">
        <v>55000</v>
      </c>
      <c r="C689" s="22" t="s">
        <v>19</v>
      </c>
      <c r="D689" s="4">
        <v>2620</v>
      </c>
      <c r="E689" s="4">
        <v>1852</v>
      </c>
      <c r="F689" s="4">
        <v>3448.64</v>
      </c>
      <c r="G689" s="4">
        <v>-828.64</v>
      </c>
      <c r="H689" s="6">
        <v>131.63</v>
      </c>
      <c r="I689" s="4">
        <v>332.26</v>
      </c>
      <c r="J689" s="4">
        <v>460.68</v>
      </c>
      <c r="K689" s="4">
        <v>244.05</v>
      </c>
      <c r="L689" s="4">
        <v>233.33</v>
      </c>
      <c r="M689" s="4">
        <v>234.99</v>
      </c>
      <c r="N689" s="4">
        <v>175.38</v>
      </c>
      <c r="O689" s="4">
        <v>78.02</v>
      </c>
      <c r="P689" s="4">
        <v>232.51</v>
      </c>
      <c r="Q689" s="4">
        <v>820.46</v>
      </c>
      <c r="R689" s="4">
        <v>185.77</v>
      </c>
      <c r="S689" s="4">
        <v>451.19</v>
      </c>
      <c r="T689" s="16">
        <v>0</v>
      </c>
    </row>
    <row r="690" spans="1:20" x14ac:dyDescent="0.25">
      <c r="A690" s="2">
        <v>42</v>
      </c>
      <c r="B690" s="3">
        <v>55001</v>
      </c>
      <c r="C690" s="22" t="s">
        <v>20</v>
      </c>
      <c r="D690" s="4">
        <v>508</v>
      </c>
      <c r="E690" s="4">
        <v>0</v>
      </c>
      <c r="F690" s="4">
        <v>516.5</v>
      </c>
      <c r="G690" s="4">
        <v>-8.5</v>
      </c>
      <c r="H690" s="6">
        <v>101.67</v>
      </c>
      <c r="I690" s="4">
        <v>216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300.5</v>
      </c>
      <c r="T690" s="16">
        <v>0</v>
      </c>
    </row>
    <row r="691" spans="1:20" x14ac:dyDescent="0.25">
      <c r="A691" s="2">
        <v>42</v>
      </c>
      <c r="B691" s="3">
        <v>55002</v>
      </c>
      <c r="C691" s="22" t="s">
        <v>52</v>
      </c>
      <c r="D691" s="4">
        <v>358</v>
      </c>
      <c r="E691" s="4">
        <v>0</v>
      </c>
      <c r="F691" s="4">
        <v>53.3</v>
      </c>
      <c r="G691" s="4">
        <v>304.7</v>
      </c>
      <c r="H691" s="6">
        <v>14.89</v>
      </c>
      <c r="I691" s="4">
        <v>0</v>
      </c>
      <c r="J691" s="4">
        <v>53.3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16">
        <v>0</v>
      </c>
    </row>
    <row r="692" spans="1:20" x14ac:dyDescent="0.25">
      <c r="A692" s="2">
        <v>42</v>
      </c>
      <c r="B692" s="3">
        <v>55003</v>
      </c>
      <c r="C692" s="22" t="s">
        <v>21</v>
      </c>
      <c r="D692" s="4">
        <v>864</v>
      </c>
      <c r="E692" s="4">
        <v>96</v>
      </c>
      <c r="F692" s="4">
        <v>852.13</v>
      </c>
      <c r="G692" s="4">
        <v>11.87</v>
      </c>
      <c r="H692" s="6">
        <v>98.63</v>
      </c>
      <c r="I692" s="4">
        <v>118.07</v>
      </c>
      <c r="J692" s="4">
        <v>68.25</v>
      </c>
      <c r="K692" s="4">
        <v>78.040000000000006</v>
      </c>
      <c r="L692" s="4">
        <v>84.77</v>
      </c>
      <c r="M692" s="4">
        <v>73.14</v>
      </c>
      <c r="N692" s="4">
        <v>98.58</v>
      </c>
      <c r="O692" s="4">
        <v>59.5</v>
      </c>
      <c r="P692" s="4">
        <v>71.73</v>
      </c>
      <c r="Q692" s="4">
        <v>66.930000000000007</v>
      </c>
      <c r="R692" s="4">
        <v>75.010000000000005</v>
      </c>
      <c r="S692" s="4">
        <v>58.11</v>
      </c>
      <c r="T692" s="16">
        <v>0</v>
      </c>
    </row>
    <row r="693" spans="1:20" x14ac:dyDescent="0.25">
      <c r="A693" s="2">
        <v>42</v>
      </c>
      <c r="B693" s="3">
        <v>55004</v>
      </c>
      <c r="C693" s="22" t="s">
        <v>22</v>
      </c>
      <c r="D693" s="4">
        <v>62</v>
      </c>
      <c r="E693" s="4">
        <v>0</v>
      </c>
      <c r="F693" s="4">
        <v>0</v>
      </c>
      <c r="G693" s="4">
        <v>62</v>
      </c>
      <c r="H693" s="6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16">
        <v>0</v>
      </c>
    </row>
    <row r="694" spans="1:20" x14ac:dyDescent="0.25">
      <c r="A694" s="2">
        <v>42</v>
      </c>
      <c r="B694" s="3">
        <v>55005</v>
      </c>
      <c r="C694" s="22" t="s">
        <v>23</v>
      </c>
      <c r="D694" s="4">
        <v>155</v>
      </c>
      <c r="E694" s="4">
        <v>155</v>
      </c>
      <c r="F694" s="4">
        <v>183.56</v>
      </c>
      <c r="G694" s="4">
        <v>-28.56</v>
      </c>
      <c r="H694" s="6">
        <v>118.43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29.26</v>
      </c>
      <c r="O694" s="4">
        <v>0</v>
      </c>
      <c r="P694" s="4">
        <v>108.95</v>
      </c>
      <c r="Q694" s="4">
        <v>20.350000000000001</v>
      </c>
      <c r="R694" s="4">
        <v>25</v>
      </c>
      <c r="S694" s="4">
        <v>0</v>
      </c>
      <c r="T694" s="16">
        <v>0</v>
      </c>
    </row>
    <row r="695" spans="1:20" x14ac:dyDescent="0.25">
      <c r="A695" s="2">
        <v>42</v>
      </c>
      <c r="B695" s="3">
        <v>55006</v>
      </c>
      <c r="C695" s="22" t="s">
        <v>60</v>
      </c>
      <c r="D695" s="4">
        <v>0</v>
      </c>
      <c r="E695" s="4">
        <v>0</v>
      </c>
      <c r="F695" s="4">
        <v>226.42</v>
      </c>
      <c r="G695" s="4">
        <v>-226.42</v>
      </c>
      <c r="H695" s="6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20.5</v>
      </c>
      <c r="R695" s="4">
        <v>0</v>
      </c>
      <c r="S695" s="4">
        <v>205.92</v>
      </c>
      <c r="T695" s="16">
        <v>0</v>
      </c>
    </row>
    <row r="696" spans="1:20" x14ac:dyDescent="0.25">
      <c r="A696" s="2">
        <v>42</v>
      </c>
      <c r="B696" s="3">
        <v>55008</v>
      </c>
      <c r="C696" s="22" t="s">
        <v>24</v>
      </c>
      <c r="D696" s="4">
        <v>241</v>
      </c>
      <c r="E696" s="4">
        <v>179</v>
      </c>
      <c r="F696" s="4">
        <v>215.85</v>
      </c>
      <c r="G696" s="4">
        <v>25.15</v>
      </c>
      <c r="H696" s="6">
        <v>89.56</v>
      </c>
      <c r="I696" s="4">
        <v>3.85</v>
      </c>
      <c r="J696" s="4">
        <v>2.57</v>
      </c>
      <c r="K696" s="4">
        <v>0</v>
      </c>
      <c r="L696" s="4">
        <v>2.57</v>
      </c>
      <c r="M696" s="4">
        <v>178.8</v>
      </c>
      <c r="N696" s="4">
        <v>12.47</v>
      </c>
      <c r="O696" s="4">
        <v>0</v>
      </c>
      <c r="P696" s="4">
        <v>0</v>
      </c>
      <c r="Q696" s="4">
        <v>0</v>
      </c>
      <c r="R696" s="4">
        <v>2.57</v>
      </c>
      <c r="S696" s="4">
        <v>13.02</v>
      </c>
      <c r="T696" s="16">
        <v>0</v>
      </c>
    </row>
    <row r="697" spans="1:20" x14ac:dyDescent="0.25">
      <c r="A697" s="2">
        <v>42</v>
      </c>
      <c r="B697" s="3">
        <v>55009</v>
      </c>
      <c r="C697" s="22" t="s">
        <v>25</v>
      </c>
      <c r="D697" s="4">
        <v>3839</v>
      </c>
      <c r="E697" s="4">
        <v>-22914</v>
      </c>
      <c r="F697" s="4">
        <v>1224.31</v>
      </c>
      <c r="G697" s="4">
        <v>2614.69</v>
      </c>
      <c r="H697" s="6">
        <v>31.89</v>
      </c>
      <c r="I697" s="4">
        <v>143.28</v>
      </c>
      <c r="J697" s="4">
        <v>168.12</v>
      </c>
      <c r="K697" s="4">
        <v>138.5</v>
      </c>
      <c r="L697" s="4">
        <v>153.69</v>
      </c>
      <c r="M697" s="4">
        <v>161.26</v>
      </c>
      <c r="N697" s="4">
        <v>123.03</v>
      </c>
      <c r="O697" s="4">
        <v>42.62</v>
      </c>
      <c r="P697" s="4">
        <v>50.92</v>
      </c>
      <c r="Q697" s="4">
        <v>42.08</v>
      </c>
      <c r="R697" s="4">
        <v>118.27</v>
      </c>
      <c r="S697" s="4">
        <v>82.54</v>
      </c>
      <c r="T697" s="16">
        <v>0</v>
      </c>
    </row>
    <row r="698" spans="1:20" x14ac:dyDescent="0.25">
      <c r="A698" s="2">
        <v>42</v>
      </c>
      <c r="B698" s="3">
        <v>550301</v>
      </c>
      <c r="C698" s="22" t="s">
        <v>69</v>
      </c>
      <c r="D698" s="4">
        <v>62</v>
      </c>
      <c r="E698" s="4">
        <v>0</v>
      </c>
      <c r="F698" s="4">
        <v>0</v>
      </c>
      <c r="G698" s="4">
        <v>62</v>
      </c>
      <c r="H698" s="6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16">
        <v>0</v>
      </c>
    </row>
    <row r="699" spans="1:20" x14ac:dyDescent="0.25">
      <c r="A699" s="2">
        <v>42</v>
      </c>
      <c r="B699" s="3">
        <v>55041</v>
      </c>
      <c r="C699" s="22" t="s">
        <v>26</v>
      </c>
      <c r="D699" s="4">
        <v>20195</v>
      </c>
      <c r="E699" s="4">
        <v>18957</v>
      </c>
      <c r="F699" s="4">
        <v>13421.3</v>
      </c>
      <c r="G699" s="4">
        <v>6773.7</v>
      </c>
      <c r="H699" s="6">
        <v>66.459999999999994</v>
      </c>
      <c r="I699" s="4">
        <v>0</v>
      </c>
      <c r="J699" s="4">
        <v>0</v>
      </c>
      <c r="K699" s="4">
        <v>760</v>
      </c>
      <c r="L699" s="4">
        <v>310</v>
      </c>
      <c r="M699" s="4">
        <v>1379.5</v>
      </c>
      <c r="N699" s="4">
        <v>4375</v>
      </c>
      <c r="O699" s="4">
        <v>0</v>
      </c>
      <c r="P699" s="4">
        <v>3165</v>
      </c>
      <c r="Q699" s="4">
        <v>658.6</v>
      </c>
      <c r="R699" s="4">
        <v>1673.2</v>
      </c>
      <c r="S699" s="4">
        <v>1100</v>
      </c>
      <c r="T699" s="16">
        <v>0</v>
      </c>
    </row>
    <row r="700" spans="1:20" x14ac:dyDescent="0.25">
      <c r="A700" s="2">
        <v>42</v>
      </c>
      <c r="B700" s="3">
        <v>55043</v>
      </c>
      <c r="C700" s="22" t="s">
        <v>27</v>
      </c>
      <c r="D700" s="4">
        <v>409</v>
      </c>
      <c r="E700" s="4">
        <v>347</v>
      </c>
      <c r="F700" s="4">
        <v>1690.5</v>
      </c>
      <c r="G700" s="4">
        <v>-1281.5</v>
      </c>
      <c r="H700" s="6">
        <v>413.33</v>
      </c>
      <c r="I700" s="4">
        <v>0</v>
      </c>
      <c r="J700" s="4">
        <v>1679.5</v>
      </c>
      <c r="K700" s="4">
        <v>0</v>
      </c>
      <c r="L700" s="4">
        <v>0</v>
      </c>
      <c r="M700" s="4">
        <v>0</v>
      </c>
      <c r="N700" s="4">
        <v>11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16">
        <v>0</v>
      </c>
    </row>
    <row r="701" spans="1:20" x14ac:dyDescent="0.25">
      <c r="A701" s="28">
        <v>42</v>
      </c>
      <c r="B701" s="29">
        <v>55111</v>
      </c>
      <c r="C701" s="30" t="s">
        <v>29</v>
      </c>
      <c r="D701" s="31">
        <v>24135</v>
      </c>
      <c r="E701" s="31">
        <v>10396</v>
      </c>
      <c r="F701" s="31">
        <v>5175.13</v>
      </c>
      <c r="G701" s="31">
        <v>18959.87</v>
      </c>
      <c r="H701" s="32">
        <v>21.44</v>
      </c>
      <c r="I701" s="31">
        <v>671.34</v>
      </c>
      <c r="J701" s="31">
        <v>662.11</v>
      </c>
      <c r="K701" s="31">
        <v>699.22</v>
      </c>
      <c r="L701" s="31">
        <v>565.91999999999996</v>
      </c>
      <c r="M701" s="31">
        <v>482.62</v>
      </c>
      <c r="N701" s="31">
        <v>337.18</v>
      </c>
      <c r="O701" s="31">
        <v>361.94</v>
      </c>
      <c r="P701" s="31">
        <v>361.94</v>
      </c>
      <c r="Q701" s="31">
        <v>364.54</v>
      </c>
      <c r="R701" s="31">
        <v>668.32</v>
      </c>
      <c r="S701" s="31">
        <v>0</v>
      </c>
      <c r="T701" s="119">
        <v>0</v>
      </c>
    </row>
    <row r="702" spans="1:20" x14ac:dyDescent="0.25">
      <c r="A702" s="28">
        <v>42</v>
      </c>
      <c r="B702" s="29">
        <v>55112</v>
      </c>
      <c r="C702" s="30" t="s">
        <v>30</v>
      </c>
      <c r="D702" s="31">
        <v>15275</v>
      </c>
      <c r="E702" s="31">
        <v>10270</v>
      </c>
      <c r="F702" s="31">
        <v>7015.94</v>
      </c>
      <c r="G702" s="31">
        <v>8259.06</v>
      </c>
      <c r="H702" s="32">
        <v>45.93</v>
      </c>
      <c r="I702" s="31">
        <v>946.28</v>
      </c>
      <c r="J702" s="31">
        <v>656.45</v>
      </c>
      <c r="K702" s="31">
        <v>830.59</v>
      </c>
      <c r="L702" s="31">
        <v>678.8</v>
      </c>
      <c r="M702" s="31">
        <v>716.51</v>
      </c>
      <c r="N702" s="31">
        <v>658.68</v>
      </c>
      <c r="O702" s="31">
        <v>670.38</v>
      </c>
      <c r="P702" s="31">
        <v>700.74</v>
      </c>
      <c r="Q702" s="31">
        <v>450.99</v>
      </c>
      <c r="R702" s="31">
        <v>706.52</v>
      </c>
      <c r="S702" s="31">
        <v>0</v>
      </c>
      <c r="T702" s="119">
        <v>0</v>
      </c>
    </row>
    <row r="703" spans="1:20" x14ac:dyDescent="0.25">
      <c r="A703" s="28">
        <v>42</v>
      </c>
      <c r="B703" s="29">
        <v>55113</v>
      </c>
      <c r="C703" s="30" t="s">
        <v>31</v>
      </c>
      <c r="D703" s="31">
        <v>4582</v>
      </c>
      <c r="E703" s="31">
        <v>0</v>
      </c>
      <c r="F703" s="31">
        <v>2020.2</v>
      </c>
      <c r="G703" s="31">
        <v>2561.8000000000002</v>
      </c>
      <c r="H703" s="32">
        <v>44.09</v>
      </c>
      <c r="I703" s="31">
        <v>197.58</v>
      </c>
      <c r="J703" s="31">
        <v>182.04</v>
      </c>
      <c r="K703" s="31">
        <v>224.22</v>
      </c>
      <c r="L703" s="31">
        <v>233.1</v>
      </c>
      <c r="M703" s="31">
        <v>208.68</v>
      </c>
      <c r="N703" s="31">
        <v>166.5</v>
      </c>
      <c r="O703" s="31">
        <v>237.54</v>
      </c>
      <c r="P703" s="31">
        <v>237.54</v>
      </c>
      <c r="Q703" s="31">
        <v>139.86000000000001</v>
      </c>
      <c r="R703" s="31">
        <v>193.14</v>
      </c>
      <c r="S703" s="31">
        <v>0</v>
      </c>
      <c r="T703" s="119">
        <v>0</v>
      </c>
    </row>
    <row r="704" spans="1:20" x14ac:dyDescent="0.25">
      <c r="A704" s="28">
        <v>42</v>
      </c>
      <c r="B704" s="29">
        <v>551140</v>
      </c>
      <c r="C704" s="30" t="s">
        <v>32</v>
      </c>
      <c r="D704" s="31">
        <v>1394</v>
      </c>
      <c r="E704" s="31">
        <v>0</v>
      </c>
      <c r="F704" s="31">
        <v>124.62</v>
      </c>
      <c r="G704" s="31">
        <v>1269.3800000000001</v>
      </c>
      <c r="H704" s="32">
        <v>8.94</v>
      </c>
      <c r="I704" s="31">
        <v>0</v>
      </c>
      <c r="J704" s="31">
        <v>0</v>
      </c>
      <c r="K704" s="31">
        <v>0</v>
      </c>
      <c r="L704" s="31">
        <v>0</v>
      </c>
      <c r="M704" s="31">
        <v>22.14</v>
      </c>
      <c r="N704" s="31">
        <v>0</v>
      </c>
      <c r="O704" s="31">
        <v>0</v>
      </c>
      <c r="P704" s="31">
        <v>102.48</v>
      </c>
      <c r="Q704" s="31">
        <v>0</v>
      </c>
      <c r="R704" s="31">
        <v>0</v>
      </c>
      <c r="S704" s="31">
        <v>0</v>
      </c>
      <c r="T704" s="119">
        <v>0</v>
      </c>
    </row>
    <row r="705" spans="1:20" x14ac:dyDescent="0.25">
      <c r="A705" s="28">
        <v>42</v>
      </c>
      <c r="B705" s="29">
        <v>551143</v>
      </c>
      <c r="C705" s="30" t="s">
        <v>133</v>
      </c>
      <c r="D705" s="31">
        <v>23599</v>
      </c>
      <c r="E705" s="31">
        <v>15000</v>
      </c>
      <c r="F705" s="31">
        <v>6406.47</v>
      </c>
      <c r="G705" s="31">
        <v>17192.53</v>
      </c>
      <c r="H705" s="32">
        <v>27.15</v>
      </c>
      <c r="I705" s="31">
        <v>587.14</v>
      </c>
      <c r="J705" s="31">
        <v>631.16</v>
      </c>
      <c r="K705" s="31">
        <v>590.5</v>
      </c>
      <c r="L705" s="31">
        <v>632.44000000000005</v>
      </c>
      <c r="M705" s="31">
        <v>678.61</v>
      </c>
      <c r="N705" s="31">
        <v>668.53</v>
      </c>
      <c r="O705" s="31">
        <v>631.36</v>
      </c>
      <c r="P705" s="31">
        <v>634.72</v>
      </c>
      <c r="Q705" s="31">
        <v>660.76</v>
      </c>
      <c r="R705" s="31">
        <v>691.25</v>
      </c>
      <c r="S705" s="31">
        <v>0</v>
      </c>
      <c r="T705" s="119">
        <v>0</v>
      </c>
    </row>
    <row r="706" spans="1:20" x14ac:dyDescent="0.25">
      <c r="A706" s="28">
        <v>42</v>
      </c>
      <c r="B706" s="29">
        <v>551146</v>
      </c>
      <c r="C706" s="30" t="s">
        <v>131</v>
      </c>
      <c r="D706" s="31">
        <v>5020</v>
      </c>
      <c r="E706" s="31">
        <v>-7770</v>
      </c>
      <c r="F706" s="31">
        <v>1873.49</v>
      </c>
      <c r="G706" s="31">
        <v>3146.51</v>
      </c>
      <c r="H706" s="32">
        <v>37.32</v>
      </c>
      <c r="I706" s="31">
        <v>268.58</v>
      </c>
      <c r="J706" s="31">
        <v>66.22</v>
      </c>
      <c r="K706" s="31">
        <v>226.45</v>
      </c>
      <c r="L706" s="31">
        <v>367.34</v>
      </c>
      <c r="M706" s="31">
        <v>154.78</v>
      </c>
      <c r="N706" s="31">
        <v>66.22</v>
      </c>
      <c r="O706" s="31">
        <v>185.54</v>
      </c>
      <c r="P706" s="31">
        <v>333.92</v>
      </c>
      <c r="Q706" s="31">
        <v>66.22</v>
      </c>
      <c r="R706" s="31">
        <v>138.22</v>
      </c>
      <c r="S706" s="31">
        <v>0</v>
      </c>
      <c r="T706" s="119">
        <v>0</v>
      </c>
    </row>
    <row r="707" spans="1:20" x14ac:dyDescent="0.25">
      <c r="A707" s="28">
        <v>42</v>
      </c>
      <c r="B707" s="29">
        <v>55115</v>
      </c>
      <c r="C707" s="30" t="s">
        <v>33</v>
      </c>
      <c r="D707" s="31">
        <v>678</v>
      </c>
      <c r="E707" s="31">
        <v>0</v>
      </c>
      <c r="F707" s="31">
        <v>0</v>
      </c>
      <c r="G707" s="31">
        <v>678</v>
      </c>
      <c r="H707" s="32">
        <v>0</v>
      </c>
      <c r="I707" s="31">
        <v>0</v>
      </c>
      <c r="J707" s="31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119">
        <v>0</v>
      </c>
    </row>
    <row r="708" spans="1:20" x14ac:dyDescent="0.25">
      <c r="A708" s="28">
        <v>42</v>
      </c>
      <c r="B708" s="29">
        <v>551160</v>
      </c>
      <c r="C708" s="30" t="s">
        <v>34</v>
      </c>
      <c r="D708" s="31">
        <v>3492</v>
      </c>
      <c r="E708" s="31">
        <v>3492</v>
      </c>
      <c r="F708" s="31">
        <v>3575.96</v>
      </c>
      <c r="G708" s="31">
        <v>-83.96</v>
      </c>
      <c r="H708" s="32">
        <v>102.4</v>
      </c>
      <c r="I708" s="31">
        <v>0</v>
      </c>
      <c r="J708" s="31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2514</v>
      </c>
      <c r="R708" s="31">
        <v>1061.96</v>
      </c>
      <c r="S708" s="31">
        <v>0</v>
      </c>
      <c r="T708" s="119">
        <v>0</v>
      </c>
    </row>
    <row r="709" spans="1:20" x14ac:dyDescent="0.25">
      <c r="A709" s="28">
        <v>42</v>
      </c>
      <c r="B709" s="29">
        <v>55117</v>
      </c>
      <c r="C709" s="30" t="s">
        <v>76</v>
      </c>
      <c r="D709" s="31">
        <v>380</v>
      </c>
      <c r="E709" s="31">
        <v>0</v>
      </c>
      <c r="F709" s="31">
        <v>0</v>
      </c>
      <c r="G709" s="31">
        <v>380</v>
      </c>
      <c r="H709" s="32">
        <v>0</v>
      </c>
      <c r="I709" s="31">
        <v>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119">
        <v>0</v>
      </c>
    </row>
    <row r="710" spans="1:20" x14ac:dyDescent="0.25">
      <c r="A710" s="28">
        <v>42</v>
      </c>
      <c r="B710" s="29">
        <v>551180</v>
      </c>
      <c r="C710" s="30" t="s">
        <v>56</v>
      </c>
      <c r="D710" s="31">
        <v>36016</v>
      </c>
      <c r="E710" s="31">
        <v>-13984</v>
      </c>
      <c r="F710" s="31">
        <v>19232.009999999998</v>
      </c>
      <c r="G710" s="31">
        <v>16783.990000000002</v>
      </c>
      <c r="H710" s="32">
        <v>53.4</v>
      </c>
      <c r="I710" s="31">
        <v>1883</v>
      </c>
      <c r="J710" s="31">
        <v>1860.5</v>
      </c>
      <c r="K710" s="31">
        <v>1871</v>
      </c>
      <c r="L710" s="31">
        <v>1886</v>
      </c>
      <c r="M710" s="31">
        <v>1937</v>
      </c>
      <c r="N710" s="31">
        <v>1706</v>
      </c>
      <c r="O710" s="31">
        <v>1665.51</v>
      </c>
      <c r="P710" s="31">
        <v>1637</v>
      </c>
      <c r="Q710" s="31">
        <v>1871</v>
      </c>
      <c r="R710" s="31">
        <v>1997</v>
      </c>
      <c r="S710" s="31">
        <v>918</v>
      </c>
      <c r="T710" s="119">
        <v>0</v>
      </c>
    </row>
    <row r="711" spans="1:20" x14ac:dyDescent="0.25">
      <c r="A711" s="28">
        <v>42</v>
      </c>
      <c r="B711" s="29">
        <v>551190</v>
      </c>
      <c r="C711" s="30" t="s">
        <v>35</v>
      </c>
      <c r="D711" s="31">
        <v>350</v>
      </c>
      <c r="E711" s="31">
        <v>0</v>
      </c>
      <c r="F711" s="31">
        <v>0</v>
      </c>
      <c r="G711" s="31">
        <v>350</v>
      </c>
      <c r="H711" s="32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119">
        <v>0</v>
      </c>
    </row>
    <row r="712" spans="1:20" x14ac:dyDescent="0.25">
      <c r="A712" s="2">
        <v>42</v>
      </c>
      <c r="B712" s="3">
        <v>55131</v>
      </c>
      <c r="C712" s="22" t="s">
        <v>75</v>
      </c>
      <c r="D712" s="4">
        <v>5933</v>
      </c>
      <c r="E712" s="4">
        <v>0</v>
      </c>
      <c r="F712" s="4">
        <v>4645.95</v>
      </c>
      <c r="G712" s="4">
        <v>1287.05</v>
      </c>
      <c r="H712" s="6">
        <v>78.31</v>
      </c>
      <c r="I712" s="4">
        <v>587.17999999999995</v>
      </c>
      <c r="J712" s="4">
        <v>504.28</v>
      </c>
      <c r="K712" s="4">
        <v>472.61</v>
      </c>
      <c r="L712" s="4">
        <v>276.70999999999998</v>
      </c>
      <c r="M712" s="4">
        <v>301.89</v>
      </c>
      <c r="N712" s="4">
        <v>289.33999999999997</v>
      </c>
      <c r="O712" s="4">
        <v>154.66999999999999</v>
      </c>
      <c r="P712" s="4">
        <v>387.61</v>
      </c>
      <c r="Q712" s="4">
        <v>411.09</v>
      </c>
      <c r="R712" s="4">
        <v>602</v>
      </c>
      <c r="S712" s="4">
        <v>658.57</v>
      </c>
      <c r="T712" s="16">
        <v>0</v>
      </c>
    </row>
    <row r="713" spans="1:20" x14ac:dyDescent="0.25">
      <c r="A713" s="2">
        <v>42</v>
      </c>
      <c r="B713" s="3">
        <v>55132</v>
      </c>
      <c r="C713" s="22" t="s">
        <v>37</v>
      </c>
      <c r="D713" s="4">
        <v>3940</v>
      </c>
      <c r="E713" s="4">
        <v>0</v>
      </c>
      <c r="F713" s="4">
        <v>4109.91</v>
      </c>
      <c r="G713" s="4">
        <v>-169.91</v>
      </c>
      <c r="H713" s="6">
        <v>104.31</v>
      </c>
      <c r="I713" s="4">
        <v>251.61</v>
      </c>
      <c r="J713" s="4">
        <v>421.9</v>
      </c>
      <c r="K713" s="4">
        <v>272.13</v>
      </c>
      <c r="L713" s="4">
        <v>526.20000000000005</v>
      </c>
      <c r="M713" s="4">
        <v>1353.07</v>
      </c>
      <c r="N713" s="4">
        <v>27</v>
      </c>
      <c r="O713" s="4">
        <v>45</v>
      </c>
      <c r="P713" s="4">
        <v>386.71</v>
      </c>
      <c r="Q713" s="4">
        <v>626</v>
      </c>
      <c r="R713" s="4">
        <v>63.49</v>
      </c>
      <c r="S713" s="4">
        <v>136.80000000000001</v>
      </c>
      <c r="T713" s="16">
        <v>0</v>
      </c>
    </row>
    <row r="714" spans="1:20" x14ac:dyDescent="0.25">
      <c r="A714" s="2">
        <v>42</v>
      </c>
      <c r="B714" s="3">
        <v>55133</v>
      </c>
      <c r="C714" s="22" t="s">
        <v>76</v>
      </c>
      <c r="D714" s="4">
        <v>3250</v>
      </c>
      <c r="E714" s="4">
        <v>0</v>
      </c>
      <c r="F714" s="4">
        <v>1351.4</v>
      </c>
      <c r="G714" s="4">
        <v>1898.6</v>
      </c>
      <c r="H714" s="6">
        <v>41.58</v>
      </c>
      <c r="I714" s="4">
        <v>28.33</v>
      </c>
      <c r="J714" s="4">
        <v>0</v>
      </c>
      <c r="K714" s="4">
        <v>0</v>
      </c>
      <c r="L714" s="4">
        <v>28.33</v>
      </c>
      <c r="M714" s="4">
        <v>0</v>
      </c>
      <c r="N714" s="4">
        <v>725.76</v>
      </c>
      <c r="O714" s="4">
        <v>28.33</v>
      </c>
      <c r="P714" s="4">
        <v>0</v>
      </c>
      <c r="Q714" s="4">
        <v>0</v>
      </c>
      <c r="R714" s="4">
        <v>476.61</v>
      </c>
      <c r="S714" s="4">
        <v>64.040000000000006</v>
      </c>
      <c r="T714" s="16">
        <v>0</v>
      </c>
    </row>
    <row r="715" spans="1:20" x14ac:dyDescent="0.25">
      <c r="A715" s="2">
        <v>42</v>
      </c>
      <c r="B715" s="3">
        <v>55134</v>
      </c>
      <c r="C715" s="22" t="s">
        <v>56</v>
      </c>
      <c r="D715" s="4">
        <v>6600</v>
      </c>
      <c r="E715" s="4">
        <v>0</v>
      </c>
      <c r="F715" s="4">
        <v>8183.52</v>
      </c>
      <c r="G715" s="4">
        <v>-1583.52</v>
      </c>
      <c r="H715" s="6">
        <v>123.99</v>
      </c>
      <c r="I715" s="4">
        <v>1133.6400000000001</v>
      </c>
      <c r="J715" s="4">
        <v>953.64</v>
      </c>
      <c r="K715" s="4">
        <v>953.64</v>
      </c>
      <c r="L715" s="4">
        <v>659.31</v>
      </c>
      <c r="M715" s="4">
        <v>659.31</v>
      </c>
      <c r="N715" s="4">
        <v>695.32</v>
      </c>
      <c r="O715" s="4">
        <v>545.32000000000005</v>
      </c>
      <c r="P715" s="4">
        <v>545.32000000000005</v>
      </c>
      <c r="Q715" s="4">
        <v>858.02</v>
      </c>
      <c r="R715" s="4">
        <v>590</v>
      </c>
      <c r="S715" s="4">
        <v>590</v>
      </c>
      <c r="T715" s="16">
        <v>0</v>
      </c>
    </row>
    <row r="716" spans="1:20" x14ac:dyDescent="0.25">
      <c r="A716" s="2">
        <v>42</v>
      </c>
      <c r="B716" s="3">
        <v>55135</v>
      </c>
      <c r="C716" s="22" t="s">
        <v>36</v>
      </c>
      <c r="D716" s="4">
        <v>2880</v>
      </c>
      <c r="E716" s="4">
        <v>0</v>
      </c>
      <c r="F716" s="4">
        <v>2178.9</v>
      </c>
      <c r="G716" s="4">
        <v>701.1</v>
      </c>
      <c r="H716" s="6">
        <v>75.66</v>
      </c>
      <c r="I716" s="4">
        <v>241.2</v>
      </c>
      <c r="J716" s="4">
        <v>241.2</v>
      </c>
      <c r="K716" s="4">
        <v>241.2</v>
      </c>
      <c r="L716" s="4">
        <v>231</v>
      </c>
      <c r="M716" s="4">
        <v>160.80000000000001</v>
      </c>
      <c r="N716" s="4">
        <v>160.80000000000001</v>
      </c>
      <c r="O716" s="4">
        <v>90.9</v>
      </c>
      <c r="P716" s="4">
        <v>155.4</v>
      </c>
      <c r="Q716" s="4">
        <v>174</v>
      </c>
      <c r="R716" s="4">
        <v>241.2</v>
      </c>
      <c r="S716" s="4">
        <v>241.2</v>
      </c>
      <c r="T716" s="16">
        <v>0</v>
      </c>
    </row>
    <row r="717" spans="1:20" x14ac:dyDescent="0.25">
      <c r="A717" s="2">
        <v>42</v>
      </c>
      <c r="B717" s="3">
        <v>55139</v>
      </c>
      <c r="C717" s="22" t="s">
        <v>101</v>
      </c>
      <c r="D717" s="4">
        <v>0</v>
      </c>
      <c r="E717" s="4">
        <v>0</v>
      </c>
      <c r="F717" s="4">
        <v>1129.71</v>
      </c>
      <c r="G717" s="4">
        <v>-1129.71</v>
      </c>
      <c r="H717" s="6">
        <v>0</v>
      </c>
      <c r="I717" s="4">
        <v>0</v>
      </c>
      <c r="J717" s="4">
        <v>0</v>
      </c>
      <c r="K717" s="4">
        <v>0</v>
      </c>
      <c r="L717" s="4">
        <v>0</v>
      </c>
      <c r="M717" s="4">
        <v>84</v>
      </c>
      <c r="N717" s="4">
        <v>0</v>
      </c>
      <c r="O717" s="4">
        <v>0</v>
      </c>
      <c r="P717" s="4">
        <v>211.41</v>
      </c>
      <c r="Q717" s="4">
        <v>210.29</v>
      </c>
      <c r="R717" s="4">
        <v>209.16</v>
      </c>
      <c r="S717" s="4">
        <v>208.01</v>
      </c>
      <c r="T717" s="16">
        <v>206.84</v>
      </c>
    </row>
    <row r="718" spans="1:20" x14ac:dyDescent="0.25">
      <c r="A718" s="2">
        <v>42</v>
      </c>
      <c r="B718" s="3">
        <v>55141</v>
      </c>
      <c r="C718" s="22" t="s">
        <v>57</v>
      </c>
      <c r="D718" s="4">
        <v>2198</v>
      </c>
      <c r="E718" s="4">
        <v>2198</v>
      </c>
      <c r="F718" s="4">
        <v>1224.96</v>
      </c>
      <c r="G718" s="4">
        <v>973.04</v>
      </c>
      <c r="H718" s="6">
        <v>55.73</v>
      </c>
      <c r="I718" s="4">
        <v>0</v>
      </c>
      <c r="J718" s="4">
        <v>0</v>
      </c>
      <c r="K718" s="4">
        <v>29.99</v>
      </c>
      <c r="L718" s="4">
        <v>827.17</v>
      </c>
      <c r="M718" s="4">
        <v>0</v>
      </c>
      <c r="N718" s="4">
        <v>0</v>
      </c>
      <c r="O718" s="4">
        <v>0</v>
      </c>
      <c r="P718" s="4">
        <v>0</v>
      </c>
      <c r="Q718" s="4">
        <v>198</v>
      </c>
      <c r="R718" s="4">
        <v>169.8</v>
      </c>
      <c r="S718" s="4">
        <v>0</v>
      </c>
      <c r="T718" s="16">
        <v>0</v>
      </c>
    </row>
    <row r="719" spans="1:20" x14ac:dyDescent="0.25">
      <c r="A719" s="2">
        <v>42</v>
      </c>
      <c r="B719" s="3">
        <v>55142</v>
      </c>
      <c r="C719" s="22" t="s">
        <v>37</v>
      </c>
      <c r="D719" s="4">
        <v>251</v>
      </c>
      <c r="E719" s="4">
        <v>23</v>
      </c>
      <c r="F719" s="4">
        <v>22.4</v>
      </c>
      <c r="G719" s="4">
        <v>228.6</v>
      </c>
      <c r="H719" s="6">
        <v>8.92</v>
      </c>
      <c r="I719" s="4">
        <v>22.4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16">
        <v>0</v>
      </c>
    </row>
    <row r="720" spans="1:20" x14ac:dyDescent="0.25">
      <c r="A720" s="2">
        <v>42</v>
      </c>
      <c r="B720" s="3">
        <v>55144</v>
      </c>
      <c r="C720" s="22" t="s">
        <v>38</v>
      </c>
      <c r="D720" s="4">
        <v>522</v>
      </c>
      <c r="E720" s="4">
        <v>0</v>
      </c>
      <c r="F720" s="4">
        <v>328.11</v>
      </c>
      <c r="G720" s="4">
        <v>193.89</v>
      </c>
      <c r="H720" s="6">
        <v>62.86</v>
      </c>
      <c r="I720" s="4">
        <v>19.95</v>
      </c>
      <c r="J720" s="4">
        <v>39.54</v>
      </c>
      <c r="K720" s="4">
        <v>22.58</v>
      </c>
      <c r="L720" s="4">
        <v>22.58</v>
      </c>
      <c r="M720" s="4">
        <v>28.98</v>
      </c>
      <c r="N720" s="4">
        <v>28.98</v>
      </c>
      <c r="O720" s="4">
        <v>21.58</v>
      </c>
      <c r="P720" s="4">
        <v>42.19</v>
      </c>
      <c r="Q720" s="4">
        <v>31.38</v>
      </c>
      <c r="R720" s="4">
        <v>31.38</v>
      </c>
      <c r="S720" s="4">
        <v>38.97</v>
      </c>
      <c r="T720" s="16">
        <v>0</v>
      </c>
    </row>
    <row r="721" spans="1:20" x14ac:dyDescent="0.25">
      <c r="A721" s="2">
        <v>42</v>
      </c>
      <c r="B721" s="3">
        <v>55145</v>
      </c>
      <c r="C721" s="22" t="s">
        <v>39</v>
      </c>
      <c r="D721" s="4">
        <v>10</v>
      </c>
      <c r="E721" s="4">
        <v>10</v>
      </c>
      <c r="F721" s="4">
        <v>215.65</v>
      </c>
      <c r="G721" s="4">
        <v>-205.65</v>
      </c>
      <c r="H721" s="6">
        <v>2156.5</v>
      </c>
      <c r="I721" s="4">
        <v>7.57</v>
      </c>
      <c r="J721" s="4">
        <v>49.09</v>
      </c>
      <c r="K721" s="4">
        <v>7.58</v>
      </c>
      <c r="L721" s="4">
        <v>7.58</v>
      </c>
      <c r="M721" s="4">
        <v>7.58</v>
      </c>
      <c r="N721" s="4">
        <v>39.49</v>
      </c>
      <c r="O721" s="4">
        <v>7.57</v>
      </c>
      <c r="P721" s="4">
        <v>49.69</v>
      </c>
      <c r="Q721" s="4">
        <v>39.5</v>
      </c>
      <c r="R721" s="4">
        <v>0</v>
      </c>
      <c r="S721" s="4">
        <v>0</v>
      </c>
      <c r="T721" s="16">
        <v>0</v>
      </c>
    </row>
    <row r="722" spans="1:20" x14ac:dyDescent="0.25">
      <c r="A722" s="2">
        <v>42</v>
      </c>
      <c r="B722" s="3">
        <v>55146</v>
      </c>
      <c r="C722" s="22" t="s">
        <v>85</v>
      </c>
      <c r="D722" s="4">
        <v>96</v>
      </c>
      <c r="E722" s="4">
        <v>0</v>
      </c>
      <c r="F722" s="4">
        <v>225.97</v>
      </c>
      <c r="G722" s="4">
        <v>-129.97</v>
      </c>
      <c r="H722" s="6">
        <v>235.39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225.97</v>
      </c>
      <c r="T722" s="16">
        <v>0</v>
      </c>
    </row>
    <row r="723" spans="1:20" x14ac:dyDescent="0.25">
      <c r="A723" s="2">
        <v>42</v>
      </c>
      <c r="B723" s="3">
        <v>55151</v>
      </c>
      <c r="C723" s="22" t="s">
        <v>40</v>
      </c>
      <c r="D723" s="4">
        <v>12255</v>
      </c>
      <c r="E723" s="4">
        <v>12255</v>
      </c>
      <c r="F723" s="4">
        <v>5457.47</v>
      </c>
      <c r="G723" s="4">
        <v>6797.53</v>
      </c>
      <c r="H723" s="6">
        <v>44.53</v>
      </c>
      <c r="I723" s="4">
        <v>0</v>
      </c>
      <c r="J723" s="4">
        <v>894</v>
      </c>
      <c r="K723" s="4">
        <v>2592.9499999999998</v>
      </c>
      <c r="L723" s="4">
        <v>424</v>
      </c>
      <c r="M723" s="4">
        <v>284</v>
      </c>
      <c r="N723" s="4">
        <v>219</v>
      </c>
      <c r="O723" s="4">
        <v>38</v>
      </c>
      <c r="P723" s="4">
        <v>670</v>
      </c>
      <c r="Q723" s="4">
        <v>29.52</v>
      </c>
      <c r="R723" s="4">
        <v>306</v>
      </c>
      <c r="S723" s="4">
        <v>0</v>
      </c>
      <c r="T723" s="16">
        <v>0</v>
      </c>
    </row>
    <row r="724" spans="1:20" x14ac:dyDescent="0.25">
      <c r="A724" s="2">
        <v>42</v>
      </c>
      <c r="B724" s="3">
        <v>55152</v>
      </c>
      <c r="C724" s="22" t="s">
        <v>41</v>
      </c>
      <c r="D724" s="4">
        <v>740</v>
      </c>
      <c r="E724" s="4">
        <v>0</v>
      </c>
      <c r="F724" s="4">
        <v>396.35</v>
      </c>
      <c r="G724" s="4">
        <v>343.65</v>
      </c>
      <c r="H724" s="6">
        <v>53.56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78.569999999999993</v>
      </c>
      <c r="Q724" s="4">
        <v>0</v>
      </c>
      <c r="R724" s="4">
        <v>112.89</v>
      </c>
      <c r="S724" s="4">
        <v>84.9</v>
      </c>
      <c r="T724" s="16">
        <v>119.99</v>
      </c>
    </row>
    <row r="725" spans="1:20" x14ac:dyDescent="0.25">
      <c r="A725" s="2">
        <v>42</v>
      </c>
      <c r="B725" s="3">
        <v>55153</v>
      </c>
      <c r="C725" s="22" t="s">
        <v>42</v>
      </c>
      <c r="D725" s="4">
        <v>2002</v>
      </c>
      <c r="E725" s="4">
        <v>0</v>
      </c>
      <c r="F725" s="4">
        <v>9.94</v>
      </c>
      <c r="G725" s="4">
        <v>1992.06</v>
      </c>
      <c r="H725" s="6">
        <v>0.5</v>
      </c>
      <c r="I725" s="4">
        <v>7.64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2.2999999999999998</v>
      </c>
      <c r="R725" s="4">
        <v>0</v>
      </c>
      <c r="S725" s="4">
        <v>0</v>
      </c>
      <c r="T725" s="16">
        <v>0</v>
      </c>
    </row>
    <row r="726" spans="1:20" x14ac:dyDescent="0.25">
      <c r="A726" s="2">
        <v>42</v>
      </c>
      <c r="B726" s="3">
        <v>55154</v>
      </c>
      <c r="C726" s="22" t="s">
        <v>53</v>
      </c>
      <c r="D726" s="4">
        <v>0</v>
      </c>
      <c r="E726" s="4">
        <v>0</v>
      </c>
      <c r="F726" s="4">
        <v>7.5</v>
      </c>
      <c r="G726" s="4">
        <v>-7.5</v>
      </c>
      <c r="H726" s="6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7.5</v>
      </c>
      <c r="S726" s="4">
        <v>0</v>
      </c>
      <c r="T726" s="16">
        <v>0</v>
      </c>
    </row>
    <row r="727" spans="1:20" x14ac:dyDescent="0.25">
      <c r="A727" s="2">
        <v>42</v>
      </c>
      <c r="B727" s="3">
        <v>55157</v>
      </c>
      <c r="C727" s="22" t="s">
        <v>132</v>
      </c>
      <c r="D727" s="4">
        <v>0</v>
      </c>
      <c r="E727" s="4">
        <v>0</v>
      </c>
      <c r="F727" s="4">
        <v>250.12</v>
      </c>
      <c r="G727" s="4">
        <v>-250.12</v>
      </c>
      <c r="H727" s="6">
        <v>0</v>
      </c>
      <c r="I727" s="4">
        <v>36.799999999999997</v>
      </c>
      <c r="J727" s="4">
        <v>0</v>
      </c>
      <c r="K727" s="4">
        <v>24.2</v>
      </c>
      <c r="L727" s="4">
        <v>19</v>
      </c>
      <c r="M727" s="4">
        <v>0</v>
      </c>
      <c r="N727" s="4">
        <v>86.7</v>
      </c>
      <c r="O727" s="4">
        <v>0</v>
      </c>
      <c r="P727" s="4">
        <v>53.42</v>
      </c>
      <c r="Q727" s="4">
        <v>30</v>
      </c>
      <c r="R727" s="4">
        <v>0</v>
      </c>
      <c r="S727" s="4">
        <v>0</v>
      </c>
      <c r="T727" s="16">
        <v>0</v>
      </c>
    </row>
    <row r="728" spans="1:20" x14ac:dyDescent="0.25">
      <c r="A728" s="2">
        <v>42</v>
      </c>
      <c r="B728" s="3">
        <v>55159</v>
      </c>
      <c r="C728" s="22" t="s">
        <v>43</v>
      </c>
      <c r="D728" s="4">
        <v>142</v>
      </c>
      <c r="E728" s="4">
        <v>142</v>
      </c>
      <c r="F728" s="4">
        <v>2889.57</v>
      </c>
      <c r="G728" s="4">
        <v>-2747.57</v>
      </c>
      <c r="H728" s="6">
        <v>2034.91</v>
      </c>
      <c r="I728" s="4">
        <v>191.25</v>
      </c>
      <c r="J728" s="4">
        <v>559.55999999999995</v>
      </c>
      <c r="K728" s="4">
        <v>957.67</v>
      </c>
      <c r="L728" s="4">
        <v>149.1</v>
      </c>
      <c r="M728" s="4">
        <v>64.930000000000007</v>
      </c>
      <c r="N728" s="4">
        <v>159.29</v>
      </c>
      <c r="O728" s="4">
        <v>40.840000000000003</v>
      </c>
      <c r="P728" s="4">
        <v>0</v>
      </c>
      <c r="Q728" s="4">
        <v>499.15</v>
      </c>
      <c r="R728" s="4">
        <v>126.48</v>
      </c>
      <c r="S728" s="4">
        <v>111.31</v>
      </c>
      <c r="T728" s="16">
        <v>29.99</v>
      </c>
    </row>
    <row r="729" spans="1:20" x14ac:dyDescent="0.25">
      <c r="A729" s="2">
        <v>42</v>
      </c>
      <c r="B729" s="3">
        <v>5521</v>
      </c>
      <c r="C729" s="22" t="s">
        <v>161</v>
      </c>
      <c r="D729" s="4">
        <v>0</v>
      </c>
      <c r="E729" s="4">
        <v>0</v>
      </c>
      <c r="F729" s="4">
        <v>45498.95</v>
      </c>
      <c r="G729" s="4">
        <v>-45498.95</v>
      </c>
      <c r="H729" s="6">
        <v>0</v>
      </c>
      <c r="I729" s="4">
        <v>5218.16</v>
      </c>
      <c r="J729" s="4">
        <v>4531.28</v>
      </c>
      <c r="K729" s="4">
        <v>5056.84</v>
      </c>
      <c r="L729" s="4">
        <v>4797.45</v>
      </c>
      <c r="M729" s="4">
        <v>4649.4399999999996</v>
      </c>
      <c r="N729" s="4">
        <v>4047.72</v>
      </c>
      <c r="O729" s="4">
        <v>4452.5600000000004</v>
      </c>
      <c r="P729" s="4">
        <v>4477.95</v>
      </c>
      <c r="Q729" s="4">
        <v>3992.98</v>
      </c>
      <c r="R729" s="4">
        <v>4274.57</v>
      </c>
      <c r="S729" s="4">
        <v>0</v>
      </c>
      <c r="T729" s="16">
        <v>0</v>
      </c>
    </row>
    <row r="730" spans="1:20" x14ac:dyDescent="0.25">
      <c r="A730" s="2">
        <v>42</v>
      </c>
      <c r="B730" s="3">
        <v>55211</v>
      </c>
      <c r="C730" s="22" t="s">
        <v>44</v>
      </c>
      <c r="D730" s="4">
        <v>61756</v>
      </c>
      <c r="E730" s="4">
        <v>0</v>
      </c>
      <c r="F730" s="4">
        <v>0</v>
      </c>
      <c r="G730" s="4">
        <v>61756</v>
      </c>
      <c r="H730" s="6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16">
        <v>0</v>
      </c>
    </row>
    <row r="731" spans="1:20" x14ac:dyDescent="0.25">
      <c r="A731" s="2">
        <v>42</v>
      </c>
      <c r="B731" s="3">
        <v>55221</v>
      </c>
      <c r="C731" s="22" t="s">
        <v>47</v>
      </c>
      <c r="D731" s="4">
        <v>480</v>
      </c>
      <c r="E731" s="4">
        <v>0</v>
      </c>
      <c r="F731" s="4">
        <v>72.19</v>
      </c>
      <c r="G731" s="4">
        <v>407.81</v>
      </c>
      <c r="H731" s="6">
        <v>15.04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72.19</v>
      </c>
      <c r="S731" s="4">
        <v>0</v>
      </c>
      <c r="T731" s="16">
        <v>0</v>
      </c>
    </row>
    <row r="732" spans="1:20" x14ac:dyDescent="0.25">
      <c r="A732" s="2">
        <v>42</v>
      </c>
      <c r="B732" s="3">
        <v>55222</v>
      </c>
      <c r="C732" s="22" t="s">
        <v>48</v>
      </c>
      <c r="D732" s="4">
        <v>301</v>
      </c>
      <c r="E732" s="4">
        <v>0</v>
      </c>
      <c r="F732" s="4">
        <v>0</v>
      </c>
      <c r="G732" s="4">
        <v>301</v>
      </c>
      <c r="H732" s="6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16">
        <v>0</v>
      </c>
    </row>
    <row r="733" spans="1:20" x14ac:dyDescent="0.25">
      <c r="A733" s="2">
        <v>42</v>
      </c>
      <c r="B733" s="3">
        <v>55223</v>
      </c>
      <c r="C733" s="22" t="s">
        <v>54</v>
      </c>
      <c r="D733" s="4">
        <v>840</v>
      </c>
      <c r="E733" s="4">
        <v>0</v>
      </c>
      <c r="F733" s="4">
        <v>951.28</v>
      </c>
      <c r="G733" s="4">
        <v>-111.28</v>
      </c>
      <c r="H733" s="6">
        <v>113.25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372.24</v>
      </c>
      <c r="P733" s="4">
        <v>0</v>
      </c>
      <c r="Q733" s="4">
        <v>0</v>
      </c>
      <c r="R733" s="4">
        <v>579.04</v>
      </c>
      <c r="S733" s="4">
        <v>0</v>
      </c>
      <c r="T733" s="16">
        <v>0</v>
      </c>
    </row>
    <row r="734" spans="1:20" x14ac:dyDescent="0.25">
      <c r="A734" s="2">
        <v>42</v>
      </c>
      <c r="B734" s="3">
        <v>55243</v>
      </c>
      <c r="C734" s="22" t="s">
        <v>50</v>
      </c>
      <c r="D734" s="4">
        <v>2486</v>
      </c>
      <c r="E734" s="4">
        <v>2486</v>
      </c>
      <c r="F734" s="4">
        <v>3437.56</v>
      </c>
      <c r="G734" s="4">
        <v>-951.56</v>
      </c>
      <c r="H734" s="6">
        <v>138.28</v>
      </c>
      <c r="I734" s="4">
        <v>295.5</v>
      </c>
      <c r="J734" s="4">
        <v>0</v>
      </c>
      <c r="K734" s="4">
        <v>99.96</v>
      </c>
      <c r="L734" s="4">
        <v>0</v>
      </c>
      <c r="M734" s="4">
        <v>2090.34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951.76</v>
      </c>
      <c r="T734" s="16">
        <v>0</v>
      </c>
    </row>
    <row r="735" spans="1:20" x14ac:dyDescent="0.25">
      <c r="A735" s="2">
        <v>42</v>
      </c>
      <c r="B735" s="3">
        <v>55244</v>
      </c>
      <c r="C735" s="22" t="s">
        <v>73</v>
      </c>
      <c r="D735" s="4">
        <v>2810</v>
      </c>
      <c r="E735" s="4">
        <v>2810</v>
      </c>
      <c r="F735" s="4">
        <v>2810</v>
      </c>
      <c r="G735" s="4">
        <v>0</v>
      </c>
      <c r="H735" s="6">
        <v>100</v>
      </c>
      <c r="I735" s="4">
        <v>0</v>
      </c>
      <c r="J735" s="4">
        <v>0</v>
      </c>
      <c r="K735" s="4">
        <v>0</v>
      </c>
      <c r="L735" s="4">
        <v>280</v>
      </c>
      <c r="M735" s="4">
        <v>0</v>
      </c>
      <c r="N735" s="4">
        <v>0</v>
      </c>
      <c r="O735" s="4">
        <v>2530</v>
      </c>
      <c r="P735" s="4">
        <v>0</v>
      </c>
      <c r="Q735" s="4">
        <v>0</v>
      </c>
      <c r="R735" s="4">
        <v>0</v>
      </c>
      <c r="S735" s="4">
        <v>0</v>
      </c>
      <c r="T735" s="16">
        <v>0</v>
      </c>
    </row>
    <row r="736" spans="1:20" x14ac:dyDescent="0.25">
      <c r="A736" s="2">
        <v>42</v>
      </c>
      <c r="B736" s="3">
        <v>55251</v>
      </c>
      <c r="C736" s="22" t="s">
        <v>51</v>
      </c>
      <c r="D736" s="4">
        <v>4100</v>
      </c>
      <c r="E736" s="4">
        <v>0</v>
      </c>
      <c r="F736" s="4">
        <v>1580.23</v>
      </c>
      <c r="G736" s="4">
        <v>2519.77</v>
      </c>
      <c r="H736" s="6">
        <v>38.54</v>
      </c>
      <c r="I736" s="4">
        <v>50</v>
      </c>
      <c r="J736" s="4">
        <v>40</v>
      </c>
      <c r="K736" s="4">
        <v>324.2</v>
      </c>
      <c r="L736" s="4">
        <v>94.6</v>
      </c>
      <c r="M736" s="4">
        <v>103.15</v>
      </c>
      <c r="N736" s="4">
        <v>41.52</v>
      </c>
      <c r="O736" s="4">
        <v>130</v>
      </c>
      <c r="P736" s="4">
        <v>45</v>
      </c>
      <c r="Q736" s="4">
        <v>40</v>
      </c>
      <c r="R736" s="4">
        <v>483.23</v>
      </c>
      <c r="S736" s="4">
        <v>228.53</v>
      </c>
      <c r="T736" s="16">
        <v>0</v>
      </c>
    </row>
    <row r="737" spans="1:20" x14ac:dyDescent="0.25">
      <c r="A737" s="2">
        <v>42</v>
      </c>
      <c r="B737" s="3">
        <v>5540</v>
      </c>
      <c r="C737" s="22" t="s">
        <v>151</v>
      </c>
      <c r="D737" s="4">
        <v>0</v>
      </c>
      <c r="E737" s="4">
        <v>0</v>
      </c>
      <c r="F737" s="4">
        <v>63</v>
      </c>
      <c r="G737" s="4">
        <v>-63</v>
      </c>
      <c r="H737" s="6">
        <v>0</v>
      </c>
      <c r="I737" s="4">
        <v>0</v>
      </c>
      <c r="J737" s="4">
        <v>0</v>
      </c>
      <c r="K737" s="4">
        <v>0</v>
      </c>
      <c r="L737" s="4">
        <v>0</v>
      </c>
      <c r="M737" s="4">
        <v>7</v>
      </c>
      <c r="N737" s="4">
        <v>7</v>
      </c>
      <c r="O737" s="4">
        <v>7</v>
      </c>
      <c r="P737" s="4">
        <v>14</v>
      </c>
      <c r="Q737" s="4">
        <v>0</v>
      </c>
      <c r="R737" s="4">
        <v>14</v>
      </c>
      <c r="S737" s="4">
        <v>7</v>
      </c>
      <c r="T737" s="16">
        <v>7</v>
      </c>
    </row>
    <row r="738" spans="1:20" x14ac:dyDescent="0.25">
      <c r="A738" s="2">
        <v>42</v>
      </c>
      <c r="B738" s="3">
        <v>55409</v>
      </c>
      <c r="C738" s="22" t="s">
        <v>140</v>
      </c>
      <c r="D738" s="4">
        <v>0</v>
      </c>
      <c r="E738" s="4">
        <v>0</v>
      </c>
      <c r="F738" s="4">
        <v>28</v>
      </c>
      <c r="G738" s="4">
        <v>-28</v>
      </c>
      <c r="H738" s="6">
        <v>0</v>
      </c>
      <c r="I738" s="4">
        <v>7</v>
      </c>
      <c r="J738" s="4">
        <v>0</v>
      </c>
      <c r="K738" s="4">
        <v>14</v>
      </c>
      <c r="L738" s="4">
        <v>7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16">
        <v>0</v>
      </c>
    </row>
    <row r="739" spans="1:20" x14ac:dyDescent="0.25">
      <c r="A739" s="23">
        <v>42</v>
      </c>
      <c r="B739" s="24">
        <v>60</v>
      </c>
      <c r="C739" s="25" t="s">
        <v>149</v>
      </c>
      <c r="D739" s="26">
        <v>0</v>
      </c>
      <c r="E739" s="26">
        <v>0</v>
      </c>
      <c r="F739" s="26">
        <v>117</v>
      </c>
      <c r="G739" s="26">
        <v>-117</v>
      </c>
      <c r="H739" s="27">
        <v>0</v>
      </c>
      <c r="I739" s="26">
        <v>0</v>
      </c>
      <c r="J739" s="26">
        <v>0</v>
      </c>
      <c r="K739" s="26">
        <v>0</v>
      </c>
      <c r="L739" s="26">
        <v>0</v>
      </c>
      <c r="M739" s="26">
        <v>0</v>
      </c>
      <c r="N739" s="26">
        <v>117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118">
        <v>0</v>
      </c>
    </row>
    <row r="740" spans="1:20" x14ac:dyDescent="0.25">
      <c r="A740" s="2">
        <v>42</v>
      </c>
      <c r="B740" s="3">
        <v>605</v>
      </c>
      <c r="C740" s="22" t="s">
        <v>141</v>
      </c>
      <c r="D740" s="4">
        <v>0</v>
      </c>
      <c r="E740" s="4">
        <v>0</v>
      </c>
      <c r="F740" s="4">
        <v>117</v>
      </c>
      <c r="G740" s="4">
        <v>-117</v>
      </c>
      <c r="H740" s="6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117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16">
        <v>0</v>
      </c>
    </row>
    <row r="741" spans="1:20" x14ac:dyDescent="0.25">
      <c r="A741" s="23">
        <v>42</v>
      </c>
      <c r="B741" s="24">
        <v>65</v>
      </c>
      <c r="C741" s="25" t="s">
        <v>152</v>
      </c>
      <c r="D741" s="26">
        <v>505</v>
      </c>
      <c r="E741" s="26">
        <v>-495</v>
      </c>
      <c r="F741" s="26">
        <v>146.79</v>
      </c>
      <c r="G741" s="26">
        <v>358.21</v>
      </c>
      <c r="H741" s="27">
        <v>29.07</v>
      </c>
      <c r="I741" s="26">
        <v>0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29.79</v>
      </c>
      <c r="Q741" s="26">
        <v>29.58</v>
      </c>
      <c r="R741" s="26">
        <v>29.36</v>
      </c>
      <c r="S741" s="26">
        <v>29.14</v>
      </c>
      <c r="T741" s="118">
        <v>28.92</v>
      </c>
    </row>
    <row r="742" spans="1:20" x14ac:dyDescent="0.25">
      <c r="A742" s="2">
        <v>42</v>
      </c>
      <c r="B742" s="3">
        <v>6502</v>
      </c>
      <c r="C742" s="22" t="s">
        <v>98</v>
      </c>
      <c r="D742" s="4">
        <v>505</v>
      </c>
      <c r="E742" s="4">
        <v>-495</v>
      </c>
      <c r="F742" s="4">
        <v>146.79</v>
      </c>
      <c r="G742" s="4">
        <v>358.21</v>
      </c>
      <c r="H742" s="6">
        <v>29.07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29.79</v>
      </c>
      <c r="Q742" s="4">
        <v>29.58</v>
      </c>
      <c r="R742" s="4">
        <v>29.36</v>
      </c>
      <c r="S742" s="4">
        <v>29.14</v>
      </c>
      <c r="T742" s="16">
        <v>28.92</v>
      </c>
    </row>
    <row r="743" spans="1:20" x14ac:dyDescent="0.25">
      <c r="A743" s="17">
        <v>47</v>
      </c>
      <c r="B743" s="18"/>
      <c r="C743" s="19" t="s">
        <v>90</v>
      </c>
      <c r="D743" s="20">
        <v>2106831</v>
      </c>
      <c r="E743" s="20">
        <v>91557</v>
      </c>
      <c r="F743" s="20">
        <v>1840068.86</v>
      </c>
      <c r="G743" s="20">
        <v>266762.14</v>
      </c>
      <c r="H743" s="21">
        <v>87.34</v>
      </c>
      <c r="I743" s="20">
        <v>155838.17000000001</v>
      </c>
      <c r="J743" s="20">
        <v>153714.9</v>
      </c>
      <c r="K743" s="20">
        <v>157843.9</v>
      </c>
      <c r="L743" s="20">
        <v>153513.04</v>
      </c>
      <c r="M743" s="20">
        <v>183064.9</v>
      </c>
      <c r="N743" s="20">
        <v>157835.78</v>
      </c>
      <c r="O743" s="20">
        <v>144435.01</v>
      </c>
      <c r="P743" s="20">
        <v>147572.06</v>
      </c>
      <c r="Q743" s="20">
        <v>199167.68</v>
      </c>
      <c r="R743" s="20">
        <v>211686.71</v>
      </c>
      <c r="S743" s="20">
        <v>174061.21</v>
      </c>
      <c r="T743" s="116">
        <v>1335.5</v>
      </c>
    </row>
    <row r="744" spans="1:20" x14ac:dyDescent="0.25">
      <c r="A744" s="23">
        <v>47</v>
      </c>
      <c r="B744" s="24">
        <v>15</v>
      </c>
      <c r="C744" s="25" t="s">
        <v>91</v>
      </c>
      <c r="D744" s="26">
        <v>30000</v>
      </c>
      <c r="E744" s="26">
        <v>0</v>
      </c>
      <c r="F744" s="26">
        <v>29778.59</v>
      </c>
      <c r="G744" s="26">
        <v>221.41</v>
      </c>
      <c r="H744" s="27">
        <v>99.26</v>
      </c>
      <c r="I744" s="26">
        <v>0</v>
      </c>
      <c r="J744" s="26">
        <v>0</v>
      </c>
      <c r="K744" s="26">
        <v>0</v>
      </c>
      <c r="L744" s="26">
        <v>0</v>
      </c>
      <c r="M744" s="26">
        <v>0</v>
      </c>
      <c r="N744" s="26">
        <v>360</v>
      </c>
      <c r="O744" s="26">
        <v>0</v>
      </c>
      <c r="P744" s="26">
        <v>3098.59</v>
      </c>
      <c r="Q744" s="26">
        <v>25620</v>
      </c>
      <c r="R744" s="26">
        <v>0</v>
      </c>
      <c r="S744" s="26">
        <v>700</v>
      </c>
      <c r="T744" s="118">
        <v>0</v>
      </c>
    </row>
    <row r="745" spans="1:20" x14ac:dyDescent="0.25">
      <c r="A745" s="2">
        <v>47</v>
      </c>
      <c r="B745" s="3">
        <v>1551</v>
      </c>
      <c r="C745" s="22" t="s">
        <v>92</v>
      </c>
      <c r="D745" s="4">
        <v>30000</v>
      </c>
      <c r="E745" s="4">
        <v>0</v>
      </c>
      <c r="F745" s="4">
        <v>0</v>
      </c>
      <c r="G745" s="4">
        <v>30000</v>
      </c>
      <c r="H745" s="6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16">
        <v>0</v>
      </c>
    </row>
    <row r="746" spans="1:20" x14ac:dyDescent="0.25">
      <c r="A746" s="2">
        <v>47</v>
      </c>
      <c r="B746" s="3">
        <v>15519</v>
      </c>
      <c r="C746" s="22" t="s">
        <v>153</v>
      </c>
      <c r="D746" s="4">
        <v>0</v>
      </c>
      <c r="E746" s="4">
        <v>0</v>
      </c>
      <c r="F746" s="4">
        <v>29778.59</v>
      </c>
      <c r="G746" s="4">
        <v>-29778.59</v>
      </c>
      <c r="H746" s="6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360</v>
      </c>
      <c r="O746" s="4">
        <v>0</v>
      </c>
      <c r="P746" s="4">
        <v>3098.59</v>
      </c>
      <c r="Q746" s="4">
        <v>25620</v>
      </c>
      <c r="R746" s="4">
        <v>0</v>
      </c>
      <c r="S746" s="4">
        <v>700</v>
      </c>
      <c r="T746" s="16">
        <v>0</v>
      </c>
    </row>
    <row r="747" spans="1:20" x14ac:dyDescent="0.25">
      <c r="A747" s="2">
        <v>47</v>
      </c>
      <c r="B747" s="3">
        <v>2580</v>
      </c>
      <c r="C747" s="22" t="s">
        <v>93</v>
      </c>
      <c r="D747" s="4">
        <v>101686</v>
      </c>
      <c r="E747" s="4">
        <v>0</v>
      </c>
      <c r="F747" s="4">
        <v>93211.47</v>
      </c>
      <c r="G747" s="4">
        <v>8474.5300000000007</v>
      </c>
      <c r="H747" s="6">
        <v>91.67</v>
      </c>
      <c r="I747" s="4">
        <v>8473.77</v>
      </c>
      <c r="J747" s="4">
        <v>8473.77</v>
      </c>
      <c r="K747" s="4">
        <v>8473.77</v>
      </c>
      <c r="L747" s="4">
        <v>8473.77</v>
      </c>
      <c r="M747" s="4">
        <v>8473.77</v>
      </c>
      <c r="N747" s="4">
        <v>8473.77</v>
      </c>
      <c r="O747" s="4">
        <v>8473.77</v>
      </c>
      <c r="P747" s="4">
        <v>8473.77</v>
      </c>
      <c r="Q747" s="4">
        <v>8473.77</v>
      </c>
      <c r="R747" s="4">
        <v>8473.77</v>
      </c>
      <c r="S747" s="4">
        <v>8473.77</v>
      </c>
      <c r="T747" s="16">
        <v>0</v>
      </c>
    </row>
    <row r="748" spans="1:20" x14ac:dyDescent="0.25">
      <c r="A748" s="2">
        <v>47</v>
      </c>
      <c r="B748" s="3">
        <v>2586</v>
      </c>
      <c r="C748" s="22" t="s">
        <v>94</v>
      </c>
      <c r="D748" s="4">
        <v>101686</v>
      </c>
      <c r="E748" s="4">
        <v>0</v>
      </c>
      <c r="F748" s="4">
        <v>93211.47</v>
      </c>
      <c r="G748" s="4">
        <v>8474.5300000000007</v>
      </c>
      <c r="H748" s="6">
        <v>91.67</v>
      </c>
      <c r="I748" s="4">
        <v>8473.77</v>
      </c>
      <c r="J748" s="4">
        <v>8473.77</v>
      </c>
      <c r="K748" s="4">
        <v>8473.77</v>
      </c>
      <c r="L748" s="4">
        <v>8473.77</v>
      </c>
      <c r="M748" s="4">
        <v>8473.77</v>
      </c>
      <c r="N748" s="4">
        <v>8473.77</v>
      </c>
      <c r="O748" s="4">
        <v>8473.77</v>
      </c>
      <c r="P748" s="4">
        <v>8473.77</v>
      </c>
      <c r="Q748" s="4">
        <v>8473.77</v>
      </c>
      <c r="R748" s="4">
        <v>8473.77</v>
      </c>
      <c r="S748" s="4">
        <v>8473.77</v>
      </c>
      <c r="T748" s="16">
        <v>0</v>
      </c>
    </row>
    <row r="749" spans="1:20" x14ac:dyDescent="0.25">
      <c r="A749" s="23">
        <v>47</v>
      </c>
      <c r="B749" s="24">
        <v>50</v>
      </c>
      <c r="C749" s="25" t="s">
        <v>148</v>
      </c>
      <c r="D749" s="26">
        <v>1429729</v>
      </c>
      <c r="E749" s="26">
        <v>0</v>
      </c>
      <c r="F749" s="26">
        <v>1258102.6499999999</v>
      </c>
      <c r="G749" s="26">
        <v>171626.35</v>
      </c>
      <c r="H749" s="27">
        <v>88</v>
      </c>
      <c r="I749" s="26">
        <v>111527.42</v>
      </c>
      <c r="J749" s="26">
        <v>112214.46</v>
      </c>
      <c r="K749" s="26">
        <v>110684.04</v>
      </c>
      <c r="L749" s="26">
        <v>112689.03</v>
      </c>
      <c r="M749" s="26">
        <v>115086.37</v>
      </c>
      <c r="N749" s="26">
        <v>120248.76</v>
      </c>
      <c r="O749" s="26">
        <v>122113.04</v>
      </c>
      <c r="P749" s="26">
        <v>106800.89</v>
      </c>
      <c r="Q749" s="26">
        <v>113065.38</v>
      </c>
      <c r="R749" s="26">
        <v>116952.09</v>
      </c>
      <c r="S749" s="26">
        <v>116678.56</v>
      </c>
      <c r="T749" s="118">
        <v>42.61</v>
      </c>
    </row>
    <row r="750" spans="1:20" x14ac:dyDescent="0.25">
      <c r="A750" s="2">
        <v>47</v>
      </c>
      <c r="B750" s="3">
        <v>50020</v>
      </c>
      <c r="C750" s="22" t="s">
        <v>11</v>
      </c>
      <c r="D750" s="4">
        <v>779567</v>
      </c>
      <c r="E750" s="4">
        <v>0</v>
      </c>
      <c r="F750" s="4">
        <v>688931.87</v>
      </c>
      <c r="G750" s="4">
        <v>90635.13</v>
      </c>
      <c r="H750" s="6">
        <v>88.37</v>
      </c>
      <c r="I750" s="4">
        <v>60120.89</v>
      </c>
      <c r="J750" s="4">
        <v>61882.239999999998</v>
      </c>
      <c r="K750" s="4">
        <v>61401.94</v>
      </c>
      <c r="L750" s="4">
        <v>61609.04</v>
      </c>
      <c r="M750" s="4">
        <v>61680.33</v>
      </c>
      <c r="N750" s="4">
        <v>64483.68</v>
      </c>
      <c r="O750" s="4">
        <v>69823.600000000006</v>
      </c>
      <c r="P750" s="4">
        <v>61441.95</v>
      </c>
      <c r="Q750" s="4">
        <v>61509.01</v>
      </c>
      <c r="R750" s="4">
        <v>62257.43</v>
      </c>
      <c r="S750" s="4">
        <v>62721.760000000002</v>
      </c>
      <c r="T750" s="16">
        <v>0</v>
      </c>
    </row>
    <row r="751" spans="1:20" x14ac:dyDescent="0.25">
      <c r="A751" s="2">
        <v>47</v>
      </c>
      <c r="B751" s="3">
        <v>50021</v>
      </c>
      <c r="C751" s="22" t="s">
        <v>12</v>
      </c>
      <c r="D751" s="4">
        <v>235077</v>
      </c>
      <c r="E751" s="4">
        <v>0</v>
      </c>
      <c r="F751" s="4">
        <v>199497.75</v>
      </c>
      <c r="G751" s="4">
        <v>35579.25</v>
      </c>
      <c r="H751" s="6">
        <v>84.86</v>
      </c>
      <c r="I751" s="4">
        <v>19254.330000000002</v>
      </c>
      <c r="J751" s="4">
        <v>18070.919999999998</v>
      </c>
      <c r="K751" s="4">
        <v>17471.05</v>
      </c>
      <c r="L751" s="4">
        <v>18764.73</v>
      </c>
      <c r="M751" s="4">
        <v>20389.37</v>
      </c>
      <c r="N751" s="4">
        <v>16999.919999999998</v>
      </c>
      <c r="O751" s="4">
        <v>17330.11</v>
      </c>
      <c r="P751" s="4">
        <v>14084.67</v>
      </c>
      <c r="Q751" s="4">
        <v>18088.88</v>
      </c>
      <c r="R751" s="4">
        <v>19602.080000000002</v>
      </c>
      <c r="S751" s="4">
        <v>19441.689999999999</v>
      </c>
      <c r="T751" s="16">
        <v>0</v>
      </c>
    </row>
    <row r="752" spans="1:20" x14ac:dyDescent="0.25">
      <c r="A752" s="2">
        <v>47</v>
      </c>
      <c r="B752" s="3">
        <v>50022</v>
      </c>
      <c r="C752" s="22" t="s">
        <v>124</v>
      </c>
      <c r="D752" s="4">
        <v>0</v>
      </c>
      <c r="E752" s="4">
        <v>0</v>
      </c>
      <c r="F752" s="4">
        <v>500</v>
      </c>
      <c r="G752" s="4">
        <v>-500</v>
      </c>
      <c r="H752" s="6">
        <v>0</v>
      </c>
      <c r="I752" s="4">
        <v>500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16">
        <v>0</v>
      </c>
    </row>
    <row r="753" spans="1:20" x14ac:dyDescent="0.25">
      <c r="A753" s="2">
        <v>47</v>
      </c>
      <c r="B753" s="3">
        <v>50023</v>
      </c>
      <c r="C753" s="22" t="s">
        <v>13</v>
      </c>
      <c r="D753" s="4">
        <v>0</v>
      </c>
      <c r="E753" s="4">
        <v>0</v>
      </c>
      <c r="F753" s="4">
        <v>375</v>
      </c>
      <c r="G753" s="4">
        <v>-375</v>
      </c>
      <c r="H753" s="6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250</v>
      </c>
      <c r="O753" s="4">
        <v>0</v>
      </c>
      <c r="P753" s="4">
        <v>0</v>
      </c>
      <c r="Q753" s="4">
        <v>125</v>
      </c>
      <c r="R753" s="4">
        <v>0</v>
      </c>
      <c r="S753" s="4">
        <v>0</v>
      </c>
      <c r="T753" s="16">
        <v>0</v>
      </c>
    </row>
    <row r="754" spans="1:20" x14ac:dyDescent="0.25">
      <c r="A754" s="2">
        <v>47</v>
      </c>
      <c r="B754" s="3">
        <v>50025</v>
      </c>
      <c r="C754" s="22" t="s">
        <v>64</v>
      </c>
      <c r="D754" s="4">
        <v>48613</v>
      </c>
      <c r="E754" s="4">
        <v>0</v>
      </c>
      <c r="F754" s="4">
        <v>45116.52</v>
      </c>
      <c r="G754" s="4">
        <v>3496.48</v>
      </c>
      <c r="H754" s="6">
        <v>92.81</v>
      </c>
      <c r="I754" s="4">
        <v>3300</v>
      </c>
      <c r="J754" s="4">
        <v>3350</v>
      </c>
      <c r="K754" s="4">
        <v>3410</v>
      </c>
      <c r="L754" s="4">
        <v>3350</v>
      </c>
      <c r="M754" s="4">
        <v>2311.39</v>
      </c>
      <c r="N754" s="4">
        <v>7338.28</v>
      </c>
      <c r="O754" s="4">
        <v>3727.47</v>
      </c>
      <c r="P754" s="4">
        <v>4146.4399999999996</v>
      </c>
      <c r="Q754" s="4">
        <v>4650</v>
      </c>
      <c r="R754" s="4">
        <v>4927.9399999999996</v>
      </c>
      <c r="S754" s="4">
        <v>4605</v>
      </c>
      <c r="T754" s="16">
        <v>0</v>
      </c>
    </row>
    <row r="755" spans="1:20" x14ac:dyDescent="0.25">
      <c r="A755" s="2">
        <v>47</v>
      </c>
      <c r="B755" s="3">
        <v>5005</v>
      </c>
      <c r="C755" s="22" t="s">
        <v>59</v>
      </c>
      <c r="D755" s="4">
        <v>3672</v>
      </c>
      <c r="E755" s="4">
        <v>0</v>
      </c>
      <c r="F755" s="4">
        <v>5623.07</v>
      </c>
      <c r="G755" s="4">
        <v>-1951.07</v>
      </c>
      <c r="H755" s="6">
        <v>153.13</v>
      </c>
      <c r="I755" s="4">
        <v>194.25</v>
      </c>
      <c r="J755" s="4">
        <v>583.49</v>
      </c>
      <c r="K755" s="4">
        <v>448.54</v>
      </c>
      <c r="L755" s="4">
        <v>530</v>
      </c>
      <c r="M755" s="4">
        <v>1674.65</v>
      </c>
      <c r="N755" s="4">
        <v>765</v>
      </c>
      <c r="O755" s="4">
        <v>331.21</v>
      </c>
      <c r="P755" s="4">
        <v>0</v>
      </c>
      <c r="Q755" s="4">
        <v>145.37</v>
      </c>
      <c r="R755" s="4">
        <v>584.87</v>
      </c>
      <c r="S755" s="4">
        <v>365.69</v>
      </c>
      <c r="T755" s="16">
        <v>0</v>
      </c>
    </row>
    <row r="756" spans="1:20" x14ac:dyDescent="0.25">
      <c r="A756" s="2">
        <v>47</v>
      </c>
      <c r="B756" s="3">
        <v>5051</v>
      </c>
      <c r="C756" s="22" t="s">
        <v>81</v>
      </c>
      <c r="D756" s="4">
        <v>511</v>
      </c>
      <c r="E756" s="4">
        <v>0</v>
      </c>
      <c r="F756" s="4">
        <v>511.52</v>
      </c>
      <c r="G756" s="4">
        <v>-0.52</v>
      </c>
      <c r="H756" s="6">
        <v>100.1</v>
      </c>
      <c r="I756" s="4">
        <v>42.61</v>
      </c>
      <c r="J756" s="4">
        <v>42.61</v>
      </c>
      <c r="K756" s="4">
        <v>42.61</v>
      </c>
      <c r="L756" s="4">
        <v>42.61</v>
      </c>
      <c r="M756" s="4">
        <v>42.61</v>
      </c>
      <c r="N756" s="4">
        <v>42.61</v>
      </c>
      <c r="O756" s="4">
        <v>42.61</v>
      </c>
      <c r="P756" s="4">
        <v>42.81</v>
      </c>
      <c r="Q756" s="4">
        <v>42.61</v>
      </c>
      <c r="R756" s="4">
        <v>42.61</v>
      </c>
      <c r="S756" s="4">
        <v>42.61</v>
      </c>
      <c r="T756" s="16">
        <v>42.61</v>
      </c>
    </row>
    <row r="757" spans="1:20" x14ac:dyDescent="0.25">
      <c r="A757" s="2">
        <v>47</v>
      </c>
      <c r="B757" s="3">
        <v>5057</v>
      </c>
      <c r="C757" s="22" t="s">
        <v>95</v>
      </c>
      <c r="D757" s="4">
        <v>800</v>
      </c>
      <c r="E757" s="4">
        <v>0</v>
      </c>
      <c r="F757" s="4">
        <v>0</v>
      </c>
      <c r="G757" s="4">
        <v>800</v>
      </c>
      <c r="H757" s="6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16">
        <v>0</v>
      </c>
    </row>
    <row r="758" spans="1:20" x14ac:dyDescent="0.25">
      <c r="A758" s="2">
        <v>47</v>
      </c>
      <c r="B758" s="3">
        <v>5061</v>
      </c>
      <c r="C758" s="22" t="s">
        <v>82</v>
      </c>
      <c r="D758" s="4">
        <v>537</v>
      </c>
      <c r="E758" s="4">
        <v>0</v>
      </c>
      <c r="F758" s="4">
        <v>193.37</v>
      </c>
      <c r="G758" s="4">
        <v>343.63</v>
      </c>
      <c r="H758" s="6">
        <v>36.01</v>
      </c>
      <c r="I758" s="4">
        <v>17.579999999999998</v>
      </c>
      <c r="J758" s="4">
        <v>17.579999999999998</v>
      </c>
      <c r="K758" s="4">
        <v>17.579999999999998</v>
      </c>
      <c r="L758" s="4">
        <v>17.579999999999998</v>
      </c>
      <c r="M758" s="4">
        <v>17.579999999999998</v>
      </c>
      <c r="N758" s="4">
        <v>17.579999999999998</v>
      </c>
      <c r="O758" s="4">
        <v>17.579999999999998</v>
      </c>
      <c r="P758" s="4">
        <v>17.579999999999998</v>
      </c>
      <c r="Q758" s="4">
        <v>0</v>
      </c>
      <c r="R758" s="4">
        <v>35.15</v>
      </c>
      <c r="S758" s="4">
        <v>17.579999999999998</v>
      </c>
      <c r="T758" s="16">
        <v>0</v>
      </c>
    </row>
    <row r="759" spans="1:20" x14ac:dyDescent="0.25">
      <c r="A759" s="2">
        <v>47</v>
      </c>
      <c r="B759" s="3">
        <v>5062</v>
      </c>
      <c r="C759" s="22" t="s">
        <v>83</v>
      </c>
      <c r="D759" s="4">
        <v>328</v>
      </c>
      <c r="E759" s="4">
        <v>0</v>
      </c>
      <c r="F759" s="4">
        <v>117.16</v>
      </c>
      <c r="G759" s="4">
        <v>210.84</v>
      </c>
      <c r="H759" s="6">
        <v>35.72</v>
      </c>
      <c r="I759" s="4">
        <v>10.65</v>
      </c>
      <c r="J759" s="4">
        <v>10.65</v>
      </c>
      <c r="K759" s="4">
        <v>10.65</v>
      </c>
      <c r="L759" s="4">
        <v>10.65</v>
      </c>
      <c r="M759" s="4">
        <v>10.65</v>
      </c>
      <c r="N759" s="4">
        <v>10.65</v>
      </c>
      <c r="O759" s="4">
        <v>10.65</v>
      </c>
      <c r="P759" s="4">
        <v>10.65</v>
      </c>
      <c r="Q759" s="4">
        <v>0</v>
      </c>
      <c r="R759" s="4">
        <v>21.31</v>
      </c>
      <c r="S759" s="4">
        <v>10.65</v>
      </c>
      <c r="T759" s="16">
        <v>0</v>
      </c>
    </row>
    <row r="760" spans="1:20" x14ac:dyDescent="0.25">
      <c r="A760" s="2">
        <v>47</v>
      </c>
      <c r="B760" s="3">
        <v>5063</v>
      </c>
      <c r="C760" s="22" t="s">
        <v>14</v>
      </c>
      <c r="D760" s="4">
        <v>0</v>
      </c>
      <c r="E760" s="4">
        <v>0</v>
      </c>
      <c r="F760" s="4">
        <v>309744.17</v>
      </c>
      <c r="G760" s="4">
        <v>-309744.17</v>
      </c>
      <c r="H760" s="6">
        <v>0</v>
      </c>
      <c r="I760" s="4">
        <v>27431.02</v>
      </c>
      <c r="J760" s="4">
        <v>27589.01</v>
      </c>
      <c r="K760" s="4">
        <v>27222.69</v>
      </c>
      <c r="L760" s="4">
        <v>27693.85</v>
      </c>
      <c r="M760" s="4">
        <v>28274.6</v>
      </c>
      <c r="N760" s="4">
        <v>29622.97</v>
      </c>
      <c r="O760" s="4">
        <v>30100.1</v>
      </c>
      <c r="P760" s="4">
        <v>26419.42</v>
      </c>
      <c r="Q760" s="4">
        <v>27830.31</v>
      </c>
      <c r="R760" s="4">
        <v>28783.69</v>
      </c>
      <c r="S760" s="4">
        <v>28776.51</v>
      </c>
      <c r="T760" s="16">
        <v>0</v>
      </c>
    </row>
    <row r="761" spans="1:20" x14ac:dyDescent="0.25">
      <c r="A761" s="2">
        <v>47</v>
      </c>
      <c r="B761" s="3">
        <v>50630</v>
      </c>
      <c r="C761" s="22" t="s">
        <v>65</v>
      </c>
      <c r="D761" s="4">
        <v>257257</v>
      </c>
      <c r="E761" s="4">
        <v>0</v>
      </c>
      <c r="F761" s="4">
        <v>0</v>
      </c>
      <c r="G761" s="4">
        <v>257257</v>
      </c>
      <c r="H761" s="6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16">
        <v>0</v>
      </c>
    </row>
    <row r="762" spans="1:20" x14ac:dyDescent="0.25">
      <c r="A762" s="2">
        <v>47</v>
      </c>
      <c r="B762" s="3">
        <v>50631</v>
      </c>
      <c r="C762" s="22" t="s">
        <v>15</v>
      </c>
      <c r="D762" s="4">
        <v>78788</v>
      </c>
      <c r="E762" s="4">
        <v>0</v>
      </c>
      <c r="F762" s="4">
        <v>0</v>
      </c>
      <c r="G762" s="4">
        <v>78788</v>
      </c>
      <c r="H762" s="6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16">
        <v>0</v>
      </c>
    </row>
    <row r="763" spans="1:20" x14ac:dyDescent="0.25">
      <c r="A763" s="2">
        <v>47</v>
      </c>
      <c r="B763" s="3">
        <v>50635</v>
      </c>
      <c r="C763" s="22" t="s">
        <v>66</v>
      </c>
      <c r="D763" s="4">
        <v>16042</v>
      </c>
      <c r="E763" s="4">
        <v>0</v>
      </c>
      <c r="F763" s="4">
        <v>0</v>
      </c>
      <c r="G763" s="4">
        <v>16042</v>
      </c>
      <c r="H763" s="6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16">
        <v>0</v>
      </c>
    </row>
    <row r="764" spans="1:20" x14ac:dyDescent="0.25">
      <c r="A764" s="2">
        <v>47</v>
      </c>
      <c r="B764" s="3">
        <v>5064</v>
      </c>
      <c r="C764" s="22" t="s">
        <v>16</v>
      </c>
      <c r="D764" s="4">
        <v>0</v>
      </c>
      <c r="E764" s="4">
        <v>0</v>
      </c>
      <c r="F764" s="4">
        <v>7492.22</v>
      </c>
      <c r="G764" s="4">
        <v>-7492.22</v>
      </c>
      <c r="H764" s="6">
        <v>0</v>
      </c>
      <c r="I764" s="4">
        <v>656.09</v>
      </c>
      <c r="J764" s="4">
        <v>667.96</v>
      </c>
      <c r="K764" s="4">
        <v>658.98</v>
      </c>
      <c r="L764" s="4">
        <v>670.57</v>
      </c>
      <c r="M764" s="4">
        <v>685.19</v>
      </c>
      <c r="N764" s="4">
        <v>718.07</v>
      </c>
      <c r="O764" s="4">
        <v>729.71</v>
      </c>
      <c r="P764" s="4">
        <v>637.37</v>
      </c>
      <c r="Q764" s="4">
        <v>674.2</v>
      </c>
      <c r="R764" s="4">
        <v>697.01</v>
      </c>
      <c r="S764" s="4">
        <v>697.07</v>
      </c>
      <c r="T764" s="16">
        <v>0</v>
      </c>
    </row>
    <row r="765" spans="1:20" x14ac:dyDescent="0.25">
      <c r="A765" s="2">
        <v>47</v>
      </c>
      <c r="B765" s="3">
        <v>50640</v>
      </c>
      <c r="C765" s="22" t="s">
        <v>67</v>
      </c>
      <c r="D765" s="4">
        <v>6237</v>
      </c>
      <c r="E765" s="4">
        <v>0</v>
      </c>
      <c r="F765" s="4">
        <v>0</v>
      </c>
      <c r="G765" s="4">
        <v>6237</v>
      </c>
      <c r="H765" s="6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16">
        <v>0</v>
      </c>
    </row>
    <row r="766" spans="1:20" x14ac:dyDescent="0.25">
      <c r="A766" s="2">
        <v>47</v>
      </c>
      <c r="B766" s="3">
        <v>50641</v>
      </c>
      <c r="C766" s="22" t="s">
        <v>17</v>
      </c>
      <c r="D766" s="4">
        <v>1911</v>
      </c>
      <c r="E766" s="4">
        <v>0</v>
      </c>
      <c r="F766" s="4">
        <v>0</v>
      </c>
      <c r="G766" s="4">
        <v>1911</v>
      </c>
      <c r="H766" s="6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16">
        <v>0</v>
      </c>
    </row>
    <row r="767" spans="1:20" x14ac:dyDescent="0.25">
      <c r="A767" s="2">
        <v>47</v>
      </c>
      <c r="B767" s="3">
        <v>50645</v>
      </c>
      <c r="C767" s="22" t="s">
        <v>68</v>
      </c>
      <c r="D767" s="4">
        <v>389</v>
      </c>
      <c r="E767" s="4">
        <v>0</v>
      </c>
      <c r="F767" s="4">
        <v>0</v>
      </c>
      <c r="G767" s="4">
        <v>389</v>
      </c>
      <c r="H767" s="6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16">
        <v>0</v>
      </c>
    </row>
    <row r="768" spans="1:20" x14ac:dyDescent="0.25">
      <c r="A768" s="23">
        <v>47</v>
      </c>
      <c r="B768" s="24">
        <v>55</v>
      </c>
      <c r="C768" s="25" t="s">
        <v>18</v>
      </c>
      <c r="D768" s="26">
        <v>529048</v>
      </c>
      <c r="E768" s="26">
        <v>91557</v>
      </c>
      <c r="F768" s="26">
        <v>443962.37</v>
      </c>
      <c r="G768" s="26">
        <v>85085.63</v>
      </c>
      <c r="H768" s="27">
        <v>83.92</v>
      </c>
      <c r="I768" s="26">
        <v>34473</v>
      </c>
      <c r="J768" s="26">
        <v>31662.69</v>
      </c>
      <c r="K768" s="26">
        <v>37322.11</v>
      </c>
      <c r="L768" s="26">
        <v>30986.26</v>
      </c>
      <c r="M768" s="26">
        <v>58140.78</v>
      </c>
      <c r="N768" s="26">
        <v>27389.27</v>
      </c>
      <c r="O768" s="26">
        <v>12484.22</v>
      </c>
      <c r="P768" s="26">
        <v>27834.83</v>
      </c>
      <c r="Q768" s="26">
        <v>50634.55</v>
      </c>
      <c r="R768" s="26">
        <v>84896.87</v>
      </c>
      <c r="S768" s="26">
        <v>46844.9</v>
      </c>
      <c r="T768" s="118">
        <v>1292.8900000000001</v>
      </c>
    </row>
    <row r="769" spans="1:20" x14ac:dyDescent="0.25">
      <c r="A769" s="2">
        <v>47</v>
      </c>
      <c r="B769" s="3">
        <v>55000</v>
      </c>
      <c r="C769" s="22" t="s">
        <v>19</v>
      </c>
      <c r="D769" s="4">
        <v>1940</v>
      </c>
      <c r="E769" s="4">
        <v>1000</v>
      </c>
      <c r="F769" s="4">
        <v>1593.99</v>
      </c>
      <c r="G769" s="4">
        <v>346.01</v>
      </c>
      <c r="H769" s="6">
        <v>82.16</v>
      </c>
      <c r="I769" s="4">
        <v>0</v>
      </c>
      <c r="J769" s="4">
        <v>169.78</v>
      </c>
      <c r="K769" s="4">
        <v>0</v>
      </c>
      <c r="L769" s="4">
        <v>0</v>
      </c>
      <c r="M769" s="4">
        <v>143.4</v>
      </c>
      <c r="N769" s="4">
        <v>125.53</v>
      </c>
      <c r="O769" s="4">
        <v>0</v>
      </c>
      <c r="P769" s="4">
        <v>0</v>
      </c>
      <c r="Q769" s="4">
        <v>861.61</v>
      </c>
      <c r="R769" s="4">
        <v>103.34</v>
      </c>
      <c r="S769" s="4">
        <v>190.33</v>
      </c>
      <c r="T769" s="16">
        <v>0</v>
      </c>
    </row>
    <row r="770" spans="1:20" x14ac:dyDescent="0.25">
      <c r="A770" s="2">
        <v>47</v>
      </c>
      <c r="B770" s="3">
        <v>55001</v>
      </c>
      <c r="C770" s="22" t="s">
        <v>20</v>
      </c>
      <c r="D770" s="4">
        <v>1996</v>
      </c>
      <c r="E770" s="4">
        <v>882</v>
      </c>
      <c r="F770" s="4">
        <v>1782.57</v>
      </c>
      <c r="G770" s="4">
        <v>213.43</v>
      </c>
      <c r="H770" s="6">
        <v>89.31</v>
      </c>
      <c r="I770" s="4">
        <v>9.5</v>
      </c>
      <c r="J770" s="4">
        <v>0</v>
      </c>
      <c r="K770" s="4">
        <v>546</v>
      </c>
      <c r="L770" s="4">
        <v>549.5</v>
      </c>
      <c r="M770" s="4">
        <v>0</v>
      </c>
      <c r="N770" s="4">
        <v>0</v>
      </c>
      <c r="O770" s="4">
        <v>0</v>
      </c>
      <c r="P770" s="4">
        <v>0</v>
      </c>
      <c r="Q770" s="4">
        <v>667.97</v>
      </c>
      <c r="R770" s="4">
        <v>0</v>
      </c>
      <c r="S770" s="4">
        <v>9.6</v>
      </c>
      <c r="T770" s="16">
        <v>0</v>
      </c>
    </row>
    <row r="771" spans="1:20" x14ac:dyDescent="0.25">
      <c r="A771" s="2">
        <v>47</v>
      </c>
      <c r="B771" s="3">
        <v>55002</v>
      </c>
      <c r="C771" s="22" t="s">
        <v>52</v>
      </c>
      <c r="D771" s="4">
        <v>12</v>
      </c>
      <c r="E771" s="4">
        <v>-252</v>
      </c>
      <c r="F771" s="4">
        <v>252</v>
      </c>
      <c r="G771" s="4">
        <v>-240</v>
      </c>
      <c r="H771" s="6">
        <v>2100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96</v>
      </c>
      <c r="R771" s="4">
        <v>0</v>
      </c>
      <c r="S771" s="4">
        <v>156</v>
      </c>
      <c r="T771" s="16">
        <v>0</v>
      </c>
    </row>
    <row r="772" spans="1:20" x14ac:dyDescent="0.25">
      <c r="A772" s="2">
        <v>47</v>
      </c>
      <c r="B772" s="3">
        <v>55003</v>
      </c>
      <c r="C772" s="22" t="s">
        <v>21</v>
      </c>
      <c r="D772" s="4">
        <v>1584</v>
      </c>
      <c r="E772" s="4">
        <v>0</v>
      </c>
      <c r="F772" s="4">
        <v>1072.92</v>
      </c>
      <c r="G772" s="4">
        <v>511.08</v>
      </c>
      <c r="H772" s="6">
        <v>67.73</v>
      </c>
      <c r="I772" s="4">
        <v>105.9</v>
      </c>
      <c r="J772" s="4">
        <v>97.38</v>
      </c>
      <c r="K772" s="4">
        <v>121.3</v>
      </c>
      <c r="L772" s="4">
        <v>96.12</v>
      </c>
      <c r="M772" s="4">
        <v>103.67</v>
      </c>
      <c r="N772" s="4">
        <v>91.68</v>
      </c>
      <c r="O772" s="4">
        <v>66.45</v>
      </c>
      <c r="P772" s="4">
        <v>86.7</v>
      </c>
      <c r="Q772" s="4">
        <v>107.1</v>
      </c>
      <c r="R772" s="4">
        <v>113.16</v>
      </c>
      <c r="S772" s="4">
        <v>83.46</v>
      </c>
      <c r="T772" s="16">
        <v>0</v>
      </c>
    </row>
    <row r="773" spans="1:20" x14ac:dyDescent="0.25">
      <c r="A773" s="2">
        <v>47</v>
      </c>
      <c r="B773" s="3">
        <v>55004</v>
      </c>
      <c r="C773" s="22" t="s">
        <v>22</v>
      </c>
      <c r="D773" s="4">
        <v>150</v>
      </c>
      <c r="E773" s="4">
        <v>0</v>
      </c>
      <c r="F773" s="4">
        <v>82.99</v>
      </c>
      <c r="G773" s="4">
        <v>67.010000000000005</v>
      </c>
      <c r="H773" s="6">
        <v>55.33</v>
      </c>
      <c r="I773" s="4">
        <v>0</v>
      </c>
      <c r="J773" s="4">
        <v>0</v>
      </c>
      <c r="K773" s="4">
        <v>15.19</v>
      </c>
      <c r="L773" s="4">
        <v>0</v>
      </c>
      <c r="M773" s="4">
        <v>0</v>
      </c>
      <c r="N773" s="4">
        <v>18.149999999999999</v>
      </c>
      <c r="O773" s="4">
        <v>0</v>
      </c>
      <c r="P773" s="4">
        <v>0</v>
      </c>
      <c r="Q773" s="4">
        <v>44.29</v>
      </c>
      <c r="R773" s="4">
        <v>0</v>
      </c>
      <c r="S773" s="4">
        <v>5.36</v>
      </c>
      <c r="T773" s="16">
        <v>0</v>
      </c>
    </row>
    <row r="774" spans="1:20" x14ac:dyDescent="0.25">
      <c r="A774" s="2">
        <v>47</v>
      </c>
      <c r="B774" s="3">
        <v>55005</v>
      </c>
      <c r="C774" s="22" t="s">
        <v>23</v>
      </c>
      <c r="D774" s="4">
        <v>1500</v>
      </c>
      <c r="E774" s="4">
        <v>500</v>
      </c>
      <c r="F774" s="4">
        <v>1494.4</v>
      </c>
      <c r="G774" s="4">
        <v>5.6</v>
      </c>
      <c r="H774" s="6">
        <v>99.63</v>
      </c>
      <c r="I774" s="4">
        <v>19</v>
      </c>
      <c r="J774" s="4">
        <v>130.19999999999999</v>
      </c>
      <c r="K774" s="4">
        <v>139.25</v>
      </c>
      <c r="L774" s="4">
        <v>102.78</v>
      </c>
      <c r="M774" s="4">
        <v>138.19999999999999</v>
      </c>
      <c r="N774" s="4">
        <v>300</v>
      </c>
      <c r="O774" s="4">
        <v>0</v>
      </c>
      <c r="P774" s="4">
        <v>38.1</v>
      </c>
      <c r="Q774" s="4">
        <v>199</v>
      </c>
      <c r="R774" s="4">
        <v>99.69</v>
      </c>
      <c r="S774" s="4">
        <v>288.98</v>
      </c>
      <c r="T774" s="16">
        <v>39.200000000000003</v>
      </c>
    </row>
    <row r="775" spans="1:20" x14ac:dyDescent="0.25">
      <c r="A775" s="2">
        <v>47</v>
      </c>
      <c r="B775" s="3">
        <v>55006</v>
      </c>
      <c r="C775" s="22" t="s">
        <v>60</v>
      </c>
      <c r="D775" s="4">
        <v>1547</v>
      </c>
      <c r="E775" s="4">
        <v>-130</v>
      </c>
      <c r="F775" s="4">
        <v>1546.51</v>
      </c>
      <c r="G775" s="4">
        <v>0.49</v>
      </c>
      <c r="H775" s="6">
        <v>99.97</v>
      </c>
      <c r="I775" s="4">
        <v>0</v>
      </c>
      <c r="J775" s="4">
        <v>0</v>
      </c>
      <c r="K775" s="4">
        <v>0</v>
      </c>
      <c r="L775" s="4">
        <v>0</v>
      </c>
      <c r="M775" s="4">
        <v>39</v>
      </c>
      <c r="N775" s="4">
        <v>107.17</v>
      </c>
      <c r="O775" s="4">
        <v>0</v>
      </c>
      <c r="P775" s="4">
        <v>0</v>
      </c>
      <c r="Q775" s="4">
        <v>0</v>
      </c>
      <c r="R775" s="4">
        <v>911.52</v>
      </c>
      <c r="S775" s="4">
        <v>488.82</v>
      </c>
      <c r="T775" s="16">
        <v>0</v>
      </c>
    </row>
    <row r="776" spans="1:20" x14ac:dyDescent="0.25">
      <c r="A776" s="2">
        <v>47</v>
      </c>
      <c r="B776" s="3">
        <v>55008</v>
      </c>
      <c r="C776" s="22" t="s">
        <v>24</v>
      </c>
      <c r="D776" s="4">
        <v>848</v>
      </c>
      <c r="E776" s="4">
        <v>296</v>
      </c>
      <c r="F776" s="4">
        <v>848.45</v>
      </c>
      <c r="G776" s="4">
        <v>-0.45</v>
      </c>
      <c r="H776" s="6">
        <v>100.05</v>
      </c>
      <c r="I776" s="4">
        <v>112.16</v>
      </c>
      <c r="J776" s="4">
        <v>108</v>
      </c>
      <c r="K776" s="4">
        <v>96</v>
      </c>
      <c r="L776" s="4">
        <v>0</v>
      </c>
      <c r="M776" s="4">
        <v>492.29</v>
      </c>
      <c r="N776" s="4">
        <v>40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16">
        <v>0</v>
      </c>
    </row>
    <row r="777" spans="1:20" x14ac:dyDescent="0.25">
      <c r="A777" s="2">
        <v>47</v>
      </c>
      <c r="B777" s="3">
        <v>55009</v>
      </c>
      <c r="C777" s="22" t="s">
        <v>25</v>
      </c>
      <c r="D777" s="4">
        <v>1294</v>
      </c>
      <c r="E777" s="4">
        <v>497</v>
      </c>
      <c r="F777" s="4">
        <v>1261.73</v>
      </c>
      <c r="G777" s="4">
        <v>32.270000000000003</v>
      </c>
      <c r="H777" s="6">
        <v>97.51</v>
      </c>
      <c r="I777" s="4">
        <v>533.16999999999996</v>
      </c>
      <c r="J777" s="4">
        <v>66.48</v>
      </c>
      <c r="K777" s="4">
        <v>19.579999999999998</v>
      </c>
      <c r="L777" s="4">
        <v>17.34</v>
      </c>
      <c r="M777" s="4">
        <v>55.08</v>
      </c>
      <c r="N777" s="4">
        <v>360.2</v>
      </c>
      <c r="O777" s="4">
        <v>122.6</v>
      </c>
      <c r="P777" s="4">
        <v>5</v>
      </c>
      <c r="Q777" s="4">
        <v>27.8</v>
      </c>
      <c r="R777" s="4">
        <v>26.57</v>
      </c>
      <c r="S777" s="4">
        <v>23.22</v>
      </c>
      <c r="T777" s="16">
        <v>4.6900000000000004</v>
      </c>
    </row>
    <row r="778" spans="1:20" x14ac:dyDescent="0.25">
      <c r="A778" s="2">
        <v>47</v>
      </c>
      <c r="B778" s="3">
        <v>550302</v>
      </c>
      <c r="C778" s="22" t="s">
        <v>78</v>
      </c>
      <c r="D778" s="4">
        <v>0</v>
      </c>
      <c r="E778" s="4">
        <v>-376</v>
      </c>
      <c r="F778" s="4">
        <v>0</v>
      </c>
      <c r="G778" s="4">
        <v>0</v>
      </c>
      <c r="H778" s="6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16">
        <v>0</v>
      </c>
    </row>
    <row r="779" spans="1:20" x14ac:dyDescent="0.25">
      <c r="A779" s="2">
        <v>47</v>
      </c>
      <c r="B779" s="3">
        <v>55041</v>
      </c>
      <c r="C779" s="22" t="s">
        <v>26</v>
      </c>
      <c r="D779" s="4">
        <v>1443</v>
      </c>
      <c r="E779" s="4">
        <v>0</v>
      </c>
      <c r="F779" s="4">
        <v>266.54000000000002</v>
      </c>
      <c r="G779" s="4">
        <v>1176.46</v>
      </c>
      <c r="H779" s="6">
        <v>18.47</v>
      </c>
      <c r="I779" s="4">
        <v>18</v>
      </c>
      <c r="J779" s="4">
        <v>0</v>
      </c>
      <c r="K779" s="4">
        <v>20</v>
      </c>
      <c r="L779" s="4">
        <v>0</v>
      </c>
      <c r="M779" s="4">
        <v>20</v>
      </c>
      <c r="N779" s="4">
        <v>0</v>
      </c>
      <c r="O779" s="4">
        <v>0</v>
      </c>
      <c r="P779" s="4">
        <v>0</v>
      </c>
      <c r="Q779" s="4">
        <v>140.54</v>
      </c>
      <c r="R779" s="4">
        <v>16</v>
      </c>
      <c r="S779" s="4">
        <v>52</v>
      </c>
      <c r="T779" s="16">
        <v>0</v>
      </c>
    </row>
    <row r="780" spans="1:20" x14ac:dyDescent="0.25">
      <c r="A780" s="2">
        <v>47</v>
      </c>
      <c r="B780" s="3">
        <v>55042</v>
      </c>
      <c r="C780" s="22" t="s">
        <v>70</v>
      </c>
      <c r="D780" s="4">
        <v>8484</v>
      </c>
      <c r="E780" s="4">
        <v>0</v>
      </c>
      <c r="F780" s="4">
        <v>7565.24</v>
      </c>
      <c r="G780" s="4">
        <v>918.76</v>
      </c>
      <c r="H780" s="6">
        <v>89.17</v>
      </c>
      <c r="I780" s="4">
        <v>806</v>
      </c>
      <c r="J780" s="4">
        <v>25.8</v>
      </c>
      <c r="K780" s="4">
        <v>155</v>
      </c>
      <c r="L780" s="4">
        <v>316.39999999999998</v>
      </c>
      <c r="M780" s="4">
        <v>79.8</v>
      </c>
      <c r="N780" s="4">
        <v>1640.44</v>
      </c>
      <c r="O780" s="4">
        <v>0</v>
      </c>
      <c r="P780" s="4">
        <v>317.10000000000002</v>
      </c>
      <c r="Q780" s="4">
        <v>1812</v>
      </c>
      <c r="R780" s="4">
        <v>2037.2</v>
      </c>
      <c r="S780" s="4">
        <v>297</v>
      </c>
      <c r="T780" s="16">
        <v>78.5</v>
      </c>
    </row>
    <row r="781" spans="1:20" x14ac:dyDescent="0.25">
      <c r="A781" s="28">
        <v>47</v>
      </c>
      <c r="B781" s="29">
        <v>55111</v>
      </c>
      <c r="C781" s="30" t="s">
        <v>29</v>
      </c>
      <c r="D781" s="31">
        <v>56363</v>
      </c>
      <c r="E781" s="31">
        <v>0</v>
      </c>
      <c r="F781" s="31">
        <v>36508.43</v>
      </c>
      <c r="G781" s="31">
        <v>19854.57</v>
      </c>
      <c r="H781" s="32">
        <v>64.77</v>
      </c>
      <c r="I781" s="31">
        <v>8163.85</v>
      </c>
      <c r="J781" s="31">
        <v>7648.04</v>
      </c>
      <c r="K781" s="31">
        <v>7437.71</v>
      </c>
      <c r="L781" s="31">
        <v>4005.34</v>
      </c>
      <c r="M781" s="31">
        <v>1506.35</v>
      </c>
      <c r="N781" s="31">
        <v>313.02</v>
      </c>
      <c r="O781" s="31">
        <v>198.47</v>
      </c>
      <c r="P781" s="31">
        <v>812.33</v>
      </c>
      <c r="Q781" s="31">
        <v>1994.31</v>
      </c>
      <c r="R781" s="31">
        <v>4429.01</v>
      </c>
      <c r="S781" s="31">
        <v>0</v>
      </c>
      <c r="T781" s="119">
        <v>0</v>
      </c>
    </row>
    <row r="782" spans="1:20" x14ac:dyDescent="0.25">
      <c r="A782" s="28">
        <v>47</v>
      </c>
      <c r="B782" s="29">
        <v>55112</v>
      </c>
      <c r="C782" s="30" t="s">
        <v>30</v>
      </c>
      <c r="D782" s="31">
        <v>63715</v>
      </c>
      <c r="E782" s="31">
        <v>0</v>
      </c>
      <c r="F782" s="31">
        <v>38005.550000000003</v>
      </c>
      <c r="G782" s="31">
        <v>25709.45</v>
      </c>
      <c r="H782" s="32">
        <v>59.65</v>
      </c>
      <c r="I782" s="31">
        <v>6081.06</v>
      </c>
      <c r="J782" s="31">
        <v>4843.2299999999996</v>
      </c>
      <c r="K782" s="31">
        <v>5486.4</v>
      </c>
      <c r="L782" s="31">
        <v>4390.3999999999996</v>
      </c>
      <c r="M782" s="31">
        <v>4217.96</v>
      </c>
      <c r="N782" s="31">
        <v>1549.54</v>
      </c>
      <c r="O782" s="31">
        <v>822.35</v>
      </c>
      <c r="P782" s="31">
        <v>1529.52</v>
      </c>
      <c r="Q782" s="31">
        <v>3859.45</v>
      </c>
      <c r="R782" s="31">
        <v>5225.6400000000003</v>
      </c>
      <c r="S782" s="31">
        <v>0</v>
      </c>
      <c r="T782" s="119">
        <v>0</v>
      </c>
    </row>
    <row r="783" spans="1:20" x14ac:dyDescent="0.25">
      <c r="A783" s="28">
        <v>47</v>
      </c>
      <c r="B783" s="29">
        <v>55113</v>
      </c>
      <c r="C783" s="30" t="s">
        <v>31</v>
      </c>
      <c r="D783" s="31">
        <v>11279</v>
      </c>
      <c r="E783" s="31">
        <v>0</v>
      </c>
      <c r="F783" s="31">
        <v>9280.32</v>
      </c>
      <c r="G783" s="31">
        <v>1998.68</v>
      </c>
      <c r="H783" s="32">
        <v>82.28</v>
      </c>
      <c r="I783" s="31">
        <v>1324.7</v>
      </c>
      <c r="J783" s="31">
        <v>950.73</v>
      </c>
      <c r="K783" s="31">
        <v>1291.9100000000001</v>
      </c>
      <c r="L783" s="31">
        <v>1215.75</v>
      </c>
      <c r="M783" s="31">
        <v>943.54</v>
      </c>
      <c r="N783" s="31">
        <v>82.5</v>
      </c>
      <c r="O783" s="31">
        <v>13.32</v>
      </c>
      <c r="P783" s="31">
        <v>1084.44</v>
      </c>
      <c r="Q783" s="31">
        <v>906.01</v>
      </c>
      <c r="R783" s="31">
        <v>1467.42</v>
      </c>
      <c r="S783" s="31">
        <v>0</v>
      </c>
      <c r="T783" s="119">
        <v>0</v>
      </c>
    </row>
    <row r="784" spans="1:20" x14ac:dyDescent="0.25">
      <c r="A784" s="28">
        <v>47</v>
      </c>
      <c r="B784" s="29">
        <v>551140</v>
      </c>
      <c r="C784" s="30" t="s">
        <v>32</v>
      </c>
      <c r="D784" s="31">
        <v>11484</v>
      </c>
      <c r="E784" s="31">
        <v>0</v>
      </c>
      <c r="F784" s="31">
        <v>8291.17</v>
      </c>
      <c r="G784" s="31">
        <v>3192.83</v>
      </c>
      <c r="H784" s="32">
        <v>72.2</v>
      </c>
      <c r="I784" s="31">
        <v>1175.18</v>
      </c>
      <c r="J784" s="31">
        <v>818.23</v>
      </c>
      <c r="K784" s="31">
        <v>640</v>
      </c>
      <c r="L784" s="31">
        <v>22.5</v>
      </c>
      <c r="M784" s="31">
        <v>1013.82</v>
      </c>
      <c r="N784" s="31">
        <v>1706.96</v>
      </c>
      <c r="O784" s="31">
        <v>958.62</v>
      </c>
      <c r="P784" s="31">
        <v>689.6</v>
      </c>
      <c r="Q784" s="31">
        <v>608</v>
      </c>
      <c r="R784" s="31">
        <v>632.46</v>
      </c>
      <c r="S784" s="31">
        <v>25.8</v>
      </c>
      <c r="T784" s="119">
        <v>0</v>
      </c>
    </row>
    <row r="785" spans="1:20" x14ac:dyDescent="0.25">
      <c r="A785" s="28">
        <v>47</v>
      </c>
      <c r="B785" s="29">
        <v>551143</v>
      </c>
      <c r="C785" s="30" t="s">
        <v>133</v>
      </c>
      <c r="D785" s="31">
        <v>73326</v>
      </c>
      <c r="E785" s="31">
        <v>-819</v>
      </c>
      <c r="F785" s="31">
        <v>70012.320000000007</v>
      </c>
      <c r="G785" s="31">
        <v>3313.68</v>
      </c>
      <c r="H785" s="32">
        <v>95.48</v>
      </c>
      <c r="I785" s="31">
        <v>7559.83</v>
      </c>
      <c r="J785" s="31">
        <v>7603.45</v>
      </c>
      <c r="K785" s="31">
        <v>7537.09</v>
      </c>
      <c r="L785" s="31">
        <v>7172.93</v>
      </c>
      <c r="M785" s="31">
        <v>8937.24</v>
      </c>
      <c r="N785" s="31">
        <v>3797.96</v>
      </c>
      <c r="O785" s="31">
        <v>623.79999999999995</v>
      </c>
      <c r="P785" s="31">
        <v>386.67</v>
      </c>
      <c r="Q785" s="31">
        <v>9850.51</v>
      </c>
      <c r="R785" s="31">
        <v>9414.73</v>
      </c>
      <c r="S785" s="31">
        <v>7128.11</v>
      </c>
      <c r="T785" s="119">
        <v>0</v>
      </c>
    </row>
    <row r="786" spans="1:20" x14ac:dyDescent="0.25">
      <c r="A786" s="28">
        <v>47</v>
      </c>
      <c r="B786" s="29">
        <v>551146</v>
      </c>
      <c r="C786" s="30" t="s">
        <v>131</v>
      </c>
      <c r="D786" s="31">
        <v>34187</v>
      </c>
      <c r="E786" s="31">
        <v>-10573</v>
      </c>
      <c r="F786" s="31">
        <v>35147.14</v>
      </c>
      <c r="G786" s="31">
        <v>-960.14</v>
      </c>
      <c r="H786" s="32">
        <v>102.81</v>
      </c>
      <c r="I786" s="31">
        <v>962.47</v>
      </c>
      <c r="J786" s="31">
        <v>1690.8</v>
      </c>
      <c r="K786" s="31">
        <v>606.33000000000004</v>
      </c>
      <c r="L786" s="31">
        <v>4182.63</v>
      </c>
      <c r="M786" s="31">
        <v>6393.92</v>
      </c>
      <c r="N786" s="31">
        <v>2879.68</v>
      </c>
      <c r="O786" s="31">
        <v>5782.01</v>
      </c>
      <c r="P786" s="31">
        <v>5421.32</v>
      </c>
      <c r="Q786" s="31">
        <v>2819.47</v>
      </c>
      <c r="R786" s="31">
        <v>1618.75</v>
      </c>
      <c r="S786" s="31">
        <v>2178.2600000000002</v>
      </c>
      <c r="T786" s="119">
        <v>611.5</v>
      </c>
    </row>
    <row r="787" spans="1:20" x14ac:dyDescent="0.25">
      <c r="A787" s="28">
        <v>47</v>
      </c>
      <c r="B787" s="29">
        <v>551149</v>
      </c>
      <c r="C787" s="30" t="s">
        <v>134</v>
      </c>
      <c r="D787" s="31">
        <v>29</v>
      </c>
      <c r="E787" s="31">
        <v>29</v>
      </c>
      <c r="F787" s="31">
        <v>29.31</v>
      </c>
      <c r="G787" s="31">
        <v>-0.31</v>
      </c>
      <c r="H787" s="32">
        <v>101.07</v>
      </c>
      <c r="I787" s="31">
        <v>0</v>
      </c>
      <c r="J787" s="31">
        <v>0</v>
      </c>
      <c r="K787" s="31">
        <v>0</v>
      </c>
      <c r="L787" s="31">
        <v>0</v>
      </c>
      <c r="M787" s="31">
        <v>29.31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119">
        <v>0</v>
      </c>
    </row>
    <row r="788" spans="1:20" x14ac:dyDescent="0.25">
      <c r="A788" s="28">
        <v>47</v>
      </c>
      <c r="B788" s="29">
        <v>55115</v>
      </c>
      <c r="C788" s="30" t="s">
        <v>33</v>
      </c>
      <c r="D788" s="31">
        <v>948</v>
      </c>
      <c r="E788" s="31">
        <v>0</v>
      </c>
      <c r="F788" s="31">
        <v>468.36</v>
      </c>
      <c r="G788" s="31">
        <v>479.64</v>
      </c>
      <c r="H788" s="32">
        <v>49.41</v>
      </c>
      <c r="I788" s="31">
        <v>29.4</v>
      </c>
      <c r="J788" s="31">
        <v>65.400000000000006</v>
      </c>
      <c r="K788" s="31">
        <v>45.19</v>
      </c>
      <c r="L788" s="31">
        <v>47.4</v>
      </c>
      <c r="M788" s="31">
        <v>47.4</v>
      </c>
      <c r="N788" s="31">
        <v>47.4</v>
      </c>
      <c r="O788" s="31">
        <v>47.4</v>
      </c>
      <c r="P788" s="31">
        <v>47.4</v>
      </c>
      <c r="Q788" s="31">
        <v>47.4</v>
      </c>
      <c r="R788" s="31">
        <v>43.97</v>
      </c>
      <c r="S788" s="31">
        <v>0</v>
      </c>
      <c r="T788" s="119">
        <v>0</v>
      </c>
    </row>
    <row r="789" spans="1:20" x14ac:dyDescent="0.25">
      <c r="A789" s="28">
        <v>47</v>
      </c>
      <c r="B789" s="29">
        <v>551160</v>
      </c>
      <c r="C789" s="30" t="s">
        <v>34</v>
      </c>
      <c r="D789" s="31">
        <v>10000</v>
      </c>
      <c r="E789" s="31">
        <v>10000</v>
      </c>
      <c r="F789" s="31">
        <v>12997.63</v>
      </c>
      <c r="G789" s="31">
        <v>-2997.63</v>
      </c>
      <c r="H789" s="32">
        <v>129.97999999999999</v>
      </c>
      <c r="I789" s="31">
        <v>0</v>
      </c>
      <c r="J789" s="31">
        <v>0</v>
      </c>
      <c r="K789" s="31">
        <v>0</v>
      </c>
      <c r="L789" s="31">
        <v>0</v>
      </c>
      <c r="M789" s="31">
        <v>1459.2</v>
      </c>
      <c r="N789" s="31">
        <v>750</v>
      </c>
      <c r="O789" s="31">
        <v>0</v>
      </c>
      <c r="P789" s="31">
        <v>9367.76</v>
      </c>
      <c r="Q789" s="31">
        <v>428.87</v>
      </c>
      <c r="R789" s="31">
        <v>991.8</v>
      </c>
      <c r="S789" s="31">
        <v>0</v>
      </c>
      <c r="T789" s="119">
        <v>0</v>
      </c>
    </row>
    <row r="790" spans="1:20" x14ac:dyDescent="0.25">
      <c r="A790" s="28">
        <v>47</v>
      </c>
      <c r="B790" s="29">
        <v>55117</v>
      </c>
      <c r="C790" s="30" t="s">
        <v>76</v>
      </c>
      <c r="D790" s="31">
        <v>2529</v>
      </c>
      <c r="E790" s="31">
        <v>819</v>
      </c>
      <c r="F790" s="31">
        <v>2455.89</v>
      </c>
      <c r="G790" s="31">
        <v>73.11</v>
      </c>
      <c r="H790" s="32">
        <v>97.11</v>
      </c>
      <c r="I790" s="31">
        <v>72.989999999999995</v>
      </c>
      <c r="J790" s="31">
        <v>72.989999999999995</v>
      </c>
      <c r="K790" s="31">
        <v>1725.99</v>
      </c>
      <c r="L790" s="31">
        <v>72.989999999999995</v>
      </c>
      <c r="M790" s="31">
        <v>72.989999999999995</v>
      </c>
      <c r="N790" s="31">
        <v>72.989999999999995</v>
      </c>
      <c r="O790" s="31">
        <v>72.989999999999995</v>
      </c>
      <c r="P790" s="31">
        <v>72.989999999999995</v>
      </c>
      <c r="Q790" s="31">
        <v>72.989999999999995</v>
      </c>
      <c r="R790" s="31">
        <v>72.989999999999995</v>
      </c>
      <c r="S790" s="31">
        <v>72.989999999999995</v>
      </c>
      <c r="T790" s="119">
        <v>0</v>
      </c>
    </row>
    <row r="791" spans="1:20" x14ac:dyDescent="0.25">
      <c r="A791" s="28">
        <v>47</v>
      </c>
      <c r="B791" s="29">
        <v>551190</v>
      </c>
      <c r="C791" s="30" t="s">
        <v>35</v>
      </c>
      <c r="D791" s="31">
        <v>40565</v>
      </c>
      <c r="E791" s="31">
        <v>0</v>
      </c>
      <c r="F791" s="31">
        <v>38985.93</v>
      </c>
      <c r="G791" s="31">
        <v>1579.07</v>
      </c>
      <c r="H791" s="32">
        <v>96.11</v>
      </c>
      <c r="I791" s="31">
        <v>3365.21</v>
      </c>
      <c r="J791" s="31">
        <v>3365.21</v>
      </c>
      <c r="K791" s="31">
        <v>3484.9</v>
      </c>
      <c r="L791" s="31">
        <v>3734.02</v>
      </c>
      <c r="M791" s="31">
        <v>3612.71</v>
      </c>
      <c r="N791" s="31">
        <v>3612.71</v>
      </c>
      <c r="O791" s="31">
        <v>3365.21</v>
      </c>
      <c r="P791" s="31">
        <v>3734.02</v>
      </c>
      <c r="Q791" s="31">
        <v>3612.71</v>
      </c>
      <c r="R791" s="31">
        <v>3486.52</v>
      </c>
      <c r="S791" s="31">
        <v>3612.71</v>
      </c>
      <c r="T791" s="119">
        <v>0</v>
      </c>
    </row>
    <row r="792" spans="1:20" x14ac:dyDescent="0.25">
      <c r="A792" s="2">
        <v>47</v>
      </c>
      <c r="B792" s="3">
        <v>55135</v>
      </c>
      <c r="C792" s="22" t="s">
        <v>36</v>
      </c>
      <c r="D792" s="4">
        <v>1488</v>
      </c>
      <c r="E792" s="4">
        <v>190</v>
      </c>
      <c r="F792" s="4">
        <v>1480.8</v>
      </c>
      <c r="G792" s="4">
        <v>7.2</v>
      </c>
      <c r="H792" s="6">
        <v>99.52</v>
      </c>
      <c r="I792" s="4">
        <v>133.80000000000001</v>
      </c>
      <c r="J792" s="4">
        <v>187.5</v>
      </c>
      <c r="K792" s="4">
        <v>183.6</v>
      </c>
      <c r="L792" s="4">
        <v>125.7</v>
      </c>
      <c r="M792" s="4">
        <v>27.9</v>
      </c>
      <c r="N792" s="4">
        <v>116.7</v>
      </c>
      <c r="O792" s="4">
        <v>0</v>
      </c>
      <c r="P792" s="4">
        <v>115.2</v>
      </c>
      <c r="Q792" s="4">
        <v>24</v>
      </c>
      <c r="R792" s="4">
        <v>236.7</v>
      </c>
      <c r="S792" s="4">
        <v>329.7</v>
      </c>
      <c r="T792" s="16">
        <v>0</v>
      </c>
    </row>
    <row r="793" spans="1:20" x14ac:dyDescent="0.25">
      <c r="A793" s="2">
        <v>47</v>
      </c>
      <c r="B793" s="3">
        <v>55141</v>
      </c>
      <c r="C793" s="22" t="s">
        <v>57</v>
      </c>
      <c r="D793" s="4">
        <v>4036</v>
      </c>
      <c r="E793" s="4">
        <v>0</v>
      </c>
      <c r="F793" s="4">
        <v>30563.47</v>
      </c>
      <c r="G793" s="4">
        <v>-26527.47</v>
      </c>
      <c r="H793" s="6">
        <v>757.27</v>
      </c>
      <c r="I793" s="4">
        <v>776.8</v>
      </c>
      <c r="J793" s="4">
        <v>49.98</v>
      </c>
      <c r="K793" s="4">
        <v>2589</v>
      </c>
      <c r="L793" s="4">
        <v>174.41</v>
      </c>
      <c r="M793" s="4">
        <v>22.2</v>
      </c>
      <c r="N793" s="4">
        <v>0</v>
      </c>
      <c r="O793" s="4">
        <v>0</v>
      </c>
      <c r="P793" s="4">
        <v>0</v>
      </c>
      <c r="Q793" s="4">
        <v>-75</v>
      </c>
      <c r="R793" s="4">
        <v>27026.080000000002</v>
      </c>
      <c r="S793" s="4">
        <v>0</v>
      </c>
      <c r="T793" s="16">
        <v>0</v>
      </c>
    </row>
    <row r="794" spans="1:20" x14ac:dyDescent="0.25">
      <c r="A794" s="2">
        <v>47</v>
      </c>
      <c r="B794" s="3">
        <v>55142</v>
      </c>
      <c r="C794" s="22" t="s">
        <v>37</v>
      </c>
      <c r="D794" s="4">
        <v>1600</v>
      </c>
      <c r="E794" s="4">
        <v>300</v>
      </c>
      <c r="F794" s="4">
        <v>1430</v>
      </c>
      <c r="G794" s="4">
        <v>170</v>
      </c>
      <c r="H794" s="6">
        <v>89.38</v>
      </c>
      <c r="I794" s="4">
        <v>169.2</v>
      </c>
      <c r="J794" s="4">
        <v>63.6</v>
      </c>
      <c r="K794" s="4">
        <v>189.6</v>
      </c>
      <c r="L794" s="4">
        <v>50</v>
      </c>
      <c r="M794" s="4">
        <v>476.4</v>
      </c>
      <c r="N794" s="4">
        <v>135.6</v>
      </c>
      <c r="O794" s="4">
        <v>36</v>
      </c>
      <c r="P794" s="4">
        <v>36</v>
      </c>
      <c r="Q794" s="4">
        <v>84</v>
      </c>
      <c r="R794" s="4">
        <v>153.6</v>
      </c>
      <c r="S794" s="4">
        <v>36</v>
      </c>
      <c r="T794" s="16">
        <v>0</v>
      </c>
    </row>
    <row r="795" spans="1:20" x14ac:dyDescent="0.25">
      <c r="A795" s="2">
        <v>47</v>
      </c>
      <c r="B795" s="3">
        <v>55143</v>
      </c>
      <c r="C795" s="22" t="s">
        <v>62</v>
      </c>
      <c r="D795" s="4">
        <v>150</v>
      </c>
      <c r="E795" s="4">
        <v>0</v>
      </c>
      <c r="F795" s="4">
        <v>144</v>
      </c>
      <c r="G795" s="4">
        <v>6</v>
      </c>
      <c r="H795" s="6">
        <v>96</v>
      </c>
      <c r="I795" s="4">
        <v>0</v>
      </c>
      <c r="J795" s="4">
        <v>0</v>
      </c>
      <c r="K795" s="4">
        <v>36</v>
      </c>
      <c r="L795" s="4">
        <v>0</v>
      </c>
      <c r="M795" s="4">
        <v>0</v>
      </c>
      <c r="N795" s="4">
        <v>36</v>
      </c>
      <c r="O795" s="4">
        <v>0</v>
      </c>
      <c r="P795" s="4">
        <v>0</v>
      </c>
      <c r="Q795" s="4">
        <v>36</v>
      </c>
      <c r="R795" s="4">
        <v>0</v>
      </c>
      <c r="S795" s="4">
        <v>36</v>
      </c>
      <c r="T795" s="16">
        <v>0</v>
      </c>
    </row>
    <row r="796" spans="1:20" x14ac:dyDescent="0.25">
      <c r="A796" s="2">
        <v>47</v>
      </c>
      <c r="B796" s="3">
        <v>55144</v>
      </c>
      <c r="C796" s="22" t="s">
        <v>38</v>
      </c>
      <c r="D796" s="4">
        <v>2678</v>
      </c>
      <c r="E796" s="4">
        <v>578</v>
      </c>
      <c r="F796" s="4">
        <v>2503</v>
      </c>
      <c r="G796" s="4">
        <v>175</v>
      </c>
      <c r="H796" s="6">
        <v>93.47</v>
      </c>
      <c r="I796" s="4">
        <v>175</v>
      </c>
      <c r="J796" s="4">
        <v>175</v>
      </c>
      <c r="K796" s="4">
        <v>175</v>
      </c>
      <c r="L796" s="4">
        <v>283</v>
      </c>
      <c r="M796" s="4">
        <v>645</v>
      </c>
      <c r="N796" s="4">
        <v>175</v>
      </c>
      <c r="O796" s="4">
        <v>175</v>
      </c>
      <c r="P796" s="4">
        <v>175</v>
      </c>
      <c r="Q796" s="4">
        <v>175</v>
      </c>
      <c r="R796" s="4">
        <v>0</v>
      </c>
      <c r="S796" s="4">
        <v>175</v>
      </c>
      <c r="T796" s="16">
        <v>175</v>
      </c>
    </row>
    <row r="797" spans="1:20" x14ac:dyDescent="0.25">
      <c r="A797" s="2">
        <v>47</v>
      </c>
      <c r="B797" s="3">
        <v>55145</v>
      </c>
      <c r="C797" s="22" t="s">
        <v>39</v>
      </c>
      <c r="D797" s="4">
        <v>83</v>
      </c>
      <c r="E797" s="4">
        <v>-417</v>
      </c>
      <c r="F797" s="4">
        <v>14.62</v>
      </c>
      <c r="G797" s="4">
        <v>68.38</v>
      </c>
      <c r="H797" s="6">
        <v>17.61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14.62</v>
      </c>
      <c r="R797" s="4">
        <v>0</v>
      </c>
      <c r="S797" s="4">
        <v>0</v>
      </c>
      <c r="T797" s="16">
        <v>0</v>
      </c>
    </row>
    <row r="798" spans="1:20" x14ac:dyDescent="0.25">
      <c r="A798" s="2">
        <v>47</v>
      </c>
      <c r="B798" s="3">
        <v>55151</v>
      </c>
      <c r="C798" s="22" t="s">
        <v>40</v>
      </c>
      <c r="D798" s="4">
        <v>6200</v>
      </c>
      <c r="E798" s="4">
        <v>0</v>
      </c>
      <c r="F798" s="4">
        <v>4351.33</v>
      </c>
      <c r="G798" s="4">
        <v>1848.67</v>
      </c>
      <c r="H798" s="6">
        <v>70.180000000000007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664</v>
      </c>
      <c r="Q798" s="4">
        <v>51.33</v>
      </c>
      <c r="R798" s="4">
        <v>3636</v>
      </c>
      <c r="S798" s="4">
        <v>0</v>
      </c>
      <c r="T798" s="16">
        <v>0</v>
      </c>
    </row>
    <row r="799" spans="1:20" x14ac:dyDescent="0.25">
      <c r="A799" s="2">
        <v>47</v>
      </c>
      <c r="B799" s="3">
        <v>55152</v>
      </c>
      <c r="C799" s="22" t="s">
        <v>41</v>
      </c>
      <c r="D799" s="4">
        <v>2647</v>
      </c>
      <c r="E799" s="4">
        <v>0</v>
      </c>
      <c r="F799" s="4">
        <v>127.8</v>
      </c>
      <c r="G799" s="4">
        <v>2519.1999999999998</v>
      </c>
      <c r="H799" s="6">
        <v>4.83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45.9</v>
      </c>
      <c r="Q799" s="4">
        <v>81.900000000000006</v>
      </c>
      <c r="R799" s="4">
        <v>0</v>
      </c>
      <c r="S799" s="4">
        <v>0</v>
      </c>
      <c r="T799" s="16">
        <v>0</v>
      </c>
    </row>
    <row r="800" spans="1:20" x14ac:dyDescent="0.25">
      <c r="A800" s="2">
        <v>47</v>
      </c>
      <c r="B800" s="3">
        <v>55153</v>
      </c>
      <c r="C800" s="22" t="s">
        <v>42</v>
      </c>
      <c r="D800" s="4">
        <v>800</v>
      </c>
      <c r="E800" s="4">
        <v>0</v>
      </c>
      <c r="F800" s="4">
        <v>579.54</v>
      </c>
      <c r="G800" s="4">
        <v>220.46</v>
      </c>
      <c r="H800" s="6">
        <v>72.44</v>
      </c>
      <c r="I800" s="4">
        <v>65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127.11</v>
      </c>
      <c r="S800" s="4">
        <v>387.43</v>
      </c>
      <c r="T800" s="16">
        <v>0</v>
      </c>
    </row>
    <row r="801" spans="1:20" x14ac:dyDescent="0.25">
      <c r="A801" s="2">
        <v>47</v>
      </c>
      <c r="B801" s="3">
        <v>55155</v>
      </c>
      <c r="C801" s="22" t="s">
        <v>71</v>
      </c>
      <c r="D801" s="4">
        <v>1177</v>
      </c>
      <c r="E801" s="4">
        <v>-2062</v>
      </c>
      <c r="F801" s="4">
        <v>1071.24</v>
      </c>
      <c r="G801" s="4">
        <v>105.76</v>
      </c>
      <c r="H801" s="6">
        <v>91.01</v>
      </c>
      <c r="I801" s="4">
        <v>302.39999999999998</v>
      </c>
      <c r="J801" s="4">
        <v>126.99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37.1</v>
      </c>
      <c r="R801" s="4">
        <v>460.75</v>
      </c>
      <c r="S801" s="4">
        <v>0</v>
      </c>
      <c r="T801" s="16">
        <v>144</v>
      </c>
    </row>
    <row r="802" spans="1:20" x14ac:dyDescent="0.25">
      <c r="A802" s="2">
        <v>47</v>
      </c>
      <c r="B802" s="3">
        <v>55159</v>
      </c>
      <c r="C802" s="22" t="s">
        <v>43</v>
      </c>
      <c r="D802" s="4">
        <v>2712</v>
      </c>
      <c r="E802" s="4">
        <v>2712</v>
      </c>
      <c r="F802" s="4">
        <v>2970.77</v>
      </c>
      <c r="G802" s="4">
        <v>-258.77</v>
      </c>
      <c r="H802" s="6">
        <v>109.54</v>
      </c>
      <c r="I802" s="4">
        <v>0</v>
      </c>
      <c r="J802" s="4">
        <v>1901.6</v>
      </c>
      <c r="K802" s="4">
        <v>449.47</v>
      </c>
      <c r="L802" s="4">
        <v>127.11</v>
      </c>
      <c r="M802" s="4">
        <v>85</v>
      </c>
      <c r="N802" s="4">
        <v>44.71</v>
      </c>
      <c r="O802" s="4">
        <v>0</v>
      </c>
      <c r="P802" s="4">
        <v>103.73</v>
      </c>
      <c r="Q802" s="4">
        <v>0</v>
      </c>
      <c r="R802" s="4">
        <v>259.14999999999998</v>
      </c>
      <c r="S802" s="4">
        <v>0</v>
      </c>
      <c r="T802" s="16">
        <v>0</v>
      </c>
    </row>
    <row r="803" spans="1:20" x14ac:dyDescent="0.25">
      <c r="A803" s="2">
        <v>47</v>
      </c>
      <c r="B803" s="3">
        <v>5516</v>
      </c>
      <c r="C803" s="22" t="s">
        <v>154</v>
      </c>
      <c r="D803" s="4">
        <v>1017</v>
      </c>
      <c r="E803" s="4">
        <v>0</v>
      </c>
      <c r="F803" s="4">
        <v>26.2</v>
      </c>
      <c r="G803" s="4">
        <v>990.8</v>
      </c>
      <c r="H803" s="6">
        <v>2.58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26.2</v>
      </c>
      <c r="T803" s="16">
        <v>0</v>
      </c>
    </row>
    <row r="804" spans="1:20" x14ac:dyDescent="0.25">
      <c r="A804" s="2">
        <v>47</v>
      </c>
      <c r="B804" s="3">
        <v>5521</v>
      </c>
      <c r="C804" s="22" t="s">
        <v>161</v>
      </c>
      <c r="D804" s="4">
        <v>79508</v>
      </c>
      <c r="E804" s="4">
        <v>79508</v>
      </c>
      <c r="F804" s="4">
        <v>54028</v>
      </c>
      <c r="G804" s="4">
        <v>25480</v>
      </c>
      <c r="H804" s="6">
        <v>67.95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18070</v>
      </c>
      <c r="R804" s="4">
        <v>16217.5</v>
      </c>
      <c r="S804" s="4">
        <v>19740.5</v>
      </c>
      <c r="T804" s="16">
        <v>0</v>
      </c>
    </row>
    <row r="805" spans="1:20" x14ac:dyDescent="0.25">
      <c r="A805" s="2">
        <v>47</v>
      </c>
      <c r="B805" s="3">
        <v>55221</v>
      </c>
      <c r="C805" s="22" t="s">
        <v>47</v>
      </c>
      <c r="D805" s="4">
        <v>5580</v>
      </c>
      <c r="E805" s="4">
        <v>-3468</v>
      </c>
      <c r="F805" s="4">
        <v>243.63</v>
      </c>
      <c r="G805" s="4">
        <v>5336.37</v>
      </c>
      <c r="H805" s="6">
        <v>4.37</v>
      </c>
      <c r="I805" s="4">
        <v>54.6</v>
      </c>
      <c r="J805" s="4">
        <v>0</v>
      </c>
      <c r="K805" s="4">
        <v>0</v>
      </c>
      <c r="L805" s="4">
        <v>79.27</v>
      </c>
      <c r="M805" s="4">
        <v>0</v>
      </c>
      <c r="N805" s="4">
        <v>0</v>
      </c>
      <c r="O805" s="4">
        <v>0</v>
      </c>
      <c r="P805" s="4">
        <v>0</v>
      </c>
      <c r="Q805" s="4">
        <v>109.76</v>
      </c>
      <c r="R805" s="4">
        <v>0</v>
      </c>
      <c r="S805" s="4">
        <v>0</v>
      </c>
      <c r="T805" s="16">
        <v>0</v>
      </c>
    </row>
    <row r="806" spans="1:20" x14ac:dyDescent="0.25">
      <c r="A806" s="2">
        <v>47</v>
      </c>
      <c r="B806" s="3">
        <v>55222</v>
      </c>
      <c r="C806" s="22" t="s">
        <v>48</v>
      </c>
      <c r="D806" s="4">
        <v>283</v>
      </c>
      <c r="E806" s="4">
        <v>0</v>
      </c>
      <c r="F806" s="4">
        <v>266.86</v>
      </c>
      <c r="G806" s="4">
        <v>16.14</v>
      </c>
      <c r="H806" s="6">
        <v>94.3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266.86</v>
      </c>
      <c r="Q806" s="4">
        <v>0</v>
      </c>
      <c r="R806" s="4">
        <v>0</v>
      </c>
      <c r="S806" s="4">
        <v>0</v>
      </c>
      <c r="T806" s="16">
        <v>0</v>
      </c>
    </row>
    <row r="807" spans="1:20" x14ac:dyDescent="0.25">
      <c r="A807" s="2">
        <v>47</v>
      </c>
      <c r="B807" s="3">
        <v>55223</v>
      </c>
      <c r="C807" s="22" t="s">
        <v>54</v>
      </c>
      <c r="D807" s="4">
        <v>661</v>
      </c>
      <c r="E807" s="4">
        <v>0</v>
      </c>
      <c r="F807" s="4">
        <v>315.05</v>
      </c>
      <c r="G807" s="4">
        <v>345.95</v>
      </c>
      <c r="H807" s="6">
        <v>47.66</v>
      </c>
      <c r="I807" s="4">
        <v>61.89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115.72</v>
      </c>
      <c r="Q807" s="4">
        <v>84.96</v>
      </c>
      <c r="R807" s="4">
        <v>21.24</v>
      </c>
      <c r="S807" s="4">
        <v>31.24</v>
      </c>
      <c r="T807" s="16">
        <v>0</v>
      </c>
    </row>
    <row r="808" spans="1:20" x14ac:dyDescent="0.25">
      <c r="A808" s="2">
        <v>47</v>
      </c>
      <c r="B808" s="3">
        <v>55241</v>
      </c>
      <c r="C808" s="22" t="s">
        <v>79</v>
      </c>
      <c r="D808" s="4">
        <v>2173</v>
      </c>
      <c r="E808" s="4">
        <v>0</v>
      </c>
      <c r="F808" s="4">
        <v>49.05</v>
      </c>
      <c r="G808" s="4">
        <v>2123.9499999999998</v>
      </c>
      <c r="H808" s="6">
        <v>2.2599999999999998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19.149999999999999</v>
      </c>
      <c r="Q808" s="4">
        <v>29.9</v>
      </c>
      <c r="R808" s="4">
        <v>0</v>
      </c>
      <c r="S808" s="4">
        <v>0</v>
      </c>
      <c r="T808" s="16">
        <v>0</v>
      </c>
    </row>
    <row r="809" spans="1:20" x14ac:dyDescent="0.25">
      <c r="A809" s="2">
        <v>47</v>
      </c>
      <c r="B809" s="3">
        <v>552421</v>
      </c>
      <c r="C809" s="22" t="s">
        <v>72</v>
      </c>
      <c r="D809" s="4">
        <v>40299</v>
      </c>
      <c r="E809" s="4">
        <v>0</v>
      </c>
      <c r="F809" s="4">
        <v>33067.410000000003</v>
      </c>
      <c r="G809" s="4">
        <v>7231.59</v>
      </c>
      <c r="H809" s="6">
        <v>82.06</v>
      </c>
      <c r="I809" s="4">
        <v>1099.58</v>
      </c>
      <c r="J809" s="4">
        <v>216.16</v>
      </c>
      <c r="K809" s="4">
        <v>1945.97</v>
      </c>
      <c r="L809" s="4">
        <v>260.99</v>
      </c>
      <c r="M809" s="4">
        <v>16510.55</v>
      </c>
      <c r="N809" s="4">
        <v>6761.8</v>
      </c>
      <c r="O809" s="4">
        <v>0</v>
      </c>
      <c r="P809" s="4">
        <v>2123.98</v>
      </c>
      <c r="Q809" s="4">
        <v>412.7</v>
      </c>
      <c r="R809" s="4">
        <v>287.01</v>
      </c>
      <c r="S809" s="4">
        <v>3448.67</v>
      </c>
      <c r="T809" s="16">
        <v>0</v>
      </c>
    </row>
    <row r="810" spans="1:20" x14ac:dyDescent="0.25">
      <c r="A810" s="2">
        <v>47</v>
      </c>
      <c r="B810" s="3">
        <v>552422</v>
      </c>
      <c r="C810" s="22" t="s">
        <v>136</v>
      </c>
      <c r="D810" s="4">
        <v>2848</v>
      </c>
      <c r="E810" s="4">
        <v>0</v>
      </c>
      <c r="F810" s="4">
        <v>0</v>
      </c>
      <c r="G810" s="4">
        <v>2848</v>
      </c>
      <c r="H810" s="6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16">
        <v>0</v>
      </c>
    </row>
    <row r="811" spans="1:20" x14ac:dyDescent="0.25">
      <c r="A811" s="2">
        <v>47</v>
      </c>
      <c r="B811" s="3">
        <v>55243</v>
      </c>
      <c r="C811" s="22" t="s">
        <v>50</v>
      </c>
      <c r="D811" s="4">
        <v>9981</v>
      </c>
      <c r="E811" s="4">
        <v>5810</v>
      </c>
      <c r="F811" s="4">
        <v>11092.89</v>
      </c>
      <c r="G811" s="4">
        <v>-1111.8900000000001</v>
      </c>
      <c r="H811" s="6">
        <v>111.14</v>
      </c>
      <c r="I811" s="4">
        <v>269.08</v>
      </c>
      <c r="J811" s="4">
        <v>369.92</v>
      </c>
      <c r="K811" s="4">
        <v>319.33999999999997</v>
      </c>
      <c r="L811" s="4">
        <v>261.39</v>
      </c>
      <c r="M811" s="4">
        <v>5657.73</v>
      </c>
      <c r="N811" s="4">
        <v>0</v>
      </c>
      <c r="O811" s="4">
        <v>0</v>
      </c>
      <c r="P811" s="4">
        <v>73.58</v>
      </c>
      <c r="Q811" s="4">
        <v>1207.04</v>
      </c>
      <c r="R811" s="4">
        <v>569.9</v>
      </c>
      <c r="S811" s="4">
        <v>2364.91</v>
      </c>
      <c r="T811" s="16">
        <v>0</v>
      </c>
    </row>
    <row r="812" spans="1:20" x14ac:dyDescent="0.25">
      <c r="A812" s="2">
        <v>47</v>
      </c>
      <c r="B812" s="3">
        <v>55244</v>
      </c>
      <c r="C812" s="22" t="s">
        <v>73</v>
      </c>
      <c r="D812" s="4">
        <v>7608</v>
      </c>
      <c r="E812" s="4">
        <v>0</v>
      </c>
      <c r="F812" s="4">
        <v>5328.39</v>
      </c>
      <c r="G812" s="4">
        <v>2279.61</v>
      </c>
      <c r="H812" s="6">
        <v>70.040000000000006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6</v>
      </c>
      <c r="R812" s="4">
        <v>280</v>
      </c>
      <c r="S812" s="4">
        <v>4802.3900000000003</v>
      </c>
      <c r="T812" s="16">
        <v>240</v>
      </c>
    </row>
    <row r="813" spans="1:20" x14ac:dyDescent="0.25">
      <c r="A813" s="2">
        <v>47</v>
      </c>
      <c r="B813" s="3">
        <v>55249</v>
      </c>
      <c r="C813" s="22" t="s">
        <v>96</v>
      </c>
      <c r="D813" s="4">
        <v>10141</v>
      </c>
      <c r="E813" s="4">
        <v>7649</v>
      </c>
      <c r="F813" s="4">
        <v>8836.6299999999992</v>
      </c>
      <c r="G813" s="4">
        <v>1304.3699999999999</v>
      </c>
      <c r="H813" s="6">
        <v>87.14</v>
      </c>
      <c r="I813" s="4">
        <v>492.68</v>
      </c>
      <c r="J813" s="4">
        <v>393</v>
      </c>
      <c r="K813" s="4">
        <v>986.34</v>
      </c>
      <c r="L813" s="4">
        <v>689.8</v>
      </c>
      <c r="M813" s="4">
        <v>399</v>
      </c>
      <c r="N813" s="4">
        <v>713.7</v>
      </c>
      <c r="O813" s="4">
        <v>200</v>
      </c>
      <c r="P813" s="4">
        <v>0</v>
      </c>
      <c r="Q813" s="4">
        <v>1125</v>
      </c>
      <c r="R813" s="4">
        <v>3603.31</v>
      </c>
      <c r="S813" s="4">
        <v>233.8</v>
      </c>
      <c r="T813" s="16">
        <v>0</v>
      </c>
    </row>
    <row r="814" spans="1:20" x14ac:dyDescent="0.25">
      <c r="A814" s="2">
        <v>47</v>
      </c>
      <c r="B814" s="3">
        <v>55251</v>
      </c>
      <c r="C814" s="22" t="s">
        <v>51</v>
      </c>
      <c r="D814" s="4">
        <v>14943</v>
      </c>
      <c r="E814" s="4">
        <v>-1660</v>
      </c>
      <c r="F814" s="4">
        <v>13151.71</v>
      </c>
      <c r="G814" s="4">
        <v>1791.29</v>
      </c>
      <c r="H814" s="6">
        <v>88.01</v>
      </c>
      <c r="I814" s="4">
        <v>534.54999999999995</v>
      </c>
      <c r="J814" s="4">
        <v>523.22</v>
      </c>
      <c r="K814" s="4">
        <v>535.85</v>
      </c>
      <c r="L814" s="4">
        <v>3008.49</v>
      </c>
      <c r="M814" s="4">
        <v>5011.12</v>
      </c>
      <c r="N814" s="4">
        <v>1909.83</v>
      </c>
      <c r="O814" s="4">
        <v>0</v>
      </c>
      <c r="P814" s="4">
        <v>0</v>
      </c>
      <c r="Q814" s="4">
        <v>1004.21</v>
      </c>
      <c r="R814" s="4">
        <v>107.02</v>
      </c>
      <c r="S814" s="4">
        <v>517.41999999999996</v>
      </c>
      <c r="T814" s="16">
        <v>0</v>
      </c>
    </row>
    <row r="815" spans="1:20" x14ac:dyDescent="0.25">
      <c r="A815" s="2">
        <v>47</v>
      </c>
      <c r="B815" s="3">
        <v>5539</v>
      </c>
      <c r="C815" s="22" t="s">
        <v>97</v>
      </c>
      <c r="D815" s="4">
        <v>5212</v>
      </c>
      <c r="E815" s="4">
        <v>544</v>
      </c>
      <c r="F815" s="4">
        <v>2294.44</v>
      </c>
      <c r="G815" s="4">
        <v>2917.56</v>
      </c>
      <c r="H815" s="6">
        <v>44.02</v>
      </c>
      <c r="I815" s="4">
        <v>0</v>
      </c>
      <c r="J815" s="4">
        <v>0</v>
      </c>
      <c r="K815" s="4">
        <v>544.1</v>
      </c>
      <c r="L815" s="4">
        <v>0</v>
      </c>
      <c r="M815" s="4">
        <v>0</v>
      </c>
      <c r="N815" s="4">
        <v>0</v>
      </c>
      <c r="O815" s="4">
        <v>0</v>
      </c>
      <c r="P815" s="4">
        <v>502.76</v>
      </c>
      <c r="Q815" s="4">
        <v>0</v>
      </c>
      <c r="R815" s="4">
        <v>1170.82</v>
      </c>
      <c r="S815" s="4">
        <v>76.760000000000005</v>
      </c>
      <c r="T815" s="16">
        <v>0</v>
      </c>
    </row>
    <row r="816" spans="1:20" x14ac:dyDescent="0.25">
      <c r="A816" s="2">
        <v>47</v>
      </c>
      <c r="B816" s="3">
        <v>5540</v>
      </c>
      <c r="C816" s="22" t="s">
        <v>151</v>
      </c>
      <c r="D816" s="4">
        <v>0</v>
      </c>
      <c r="E816" s="4">
        <v>0</v>
      </c>
      <c r="F816" s="4">
        <v>76.150000000000006</v>
      </c>
      <c r="G816" s="4">
        <v>-76.150000000000006</v>
      </c>
      <c r="H816" s="6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49.91</v>
      </c>
      <c r="S816" s="4">
        <v>26.24</v>
      </c>
      <c r="T816" s="16">
        <v>0</v>
      </c>
    </row>
    <row r="817" spans="1:20" x14ac:dyDescent="0.25">
      <c r="A817" s="23">
        <v>47</v>
      </c>
      <c r="B817" s="24">
        <v>60</v>
      </c>
      <c r="C817" s="25" t="s">
        <v>149</v>
      </c>
      <c r="D817" s="26">
        <v>0</v>
      </c>
      <c r="E817" s="26">
        <v>0</v>
      </c>
      <c r="F817" s="26">
        <v>10</v>
      </c>
      <c r="G817" s="26">
        <v>-10</v>
      </c>
      <c r="H817" s="27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10</v>
      </c>
      <c r="R817" s="26">
        <v>0</v>
      </c>
      <c r="S817" s="26">
        <v>0</v>
      </c>
      <c r="T817" s="118">
        <v>0</v>
      </c>
    </row>
    <row r="818" spans="1:20" x14ac:dyDescent="0.25">
      <c r="A818" s="2">
        <v>47</v>
      </c>
      <c r="B818" s="3">
        <v>605</v>
      </c>
      <c r="C818" s="22" t="s">
        <v>141</v>
      </c>
      <c r="D818" s="4">
        <v>0</v>
      </c>
      <c r="E818" s="4">
        <v>0</v>
      </c>
      <c r="F818" s="4">
        <v>10</v>
      </c>
      <c r="G818" s="4">
        <v>-10</v>
      </c>
      <c r="H818" s="6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10</v>
      </c>
      <c r="R818" s="4">
        <v>0</v>
      </c>
      <c r="S818" s="4">
        <v>0</v>
      </c>
      <c r="T818" s="16">
        <v>0</v>
      </c>
    </row>
    <row r="819" spans="1:20" x14ac:dyDescent="0.25">
      <c r="A819" s="23">
        <v>47</v>
      </c>
      <c r="B819" s="24">
        <v>65</v>
      </c>
      <c r="C819" s="25" t="s">
        <v>152</v>
      </c>
      <c r="D819" s="26">
        <v>16368</v>
      </c>
      <c r="E819" s="26">
        <v>0</v>
      </c>
      <c r="F819" s="26">
        <v>15003.78</v>
      </c>
      <c r="G819" s="26">
        <v>1364.22</v>
      </c>
      <c r="H819" s="27">
        <v>91.67</v>
      </c>
      <c r="I819" s="26">
        <v>1363.98</v>
      </c>
      <c r="J819" s="26">
        <v>1363.98</v>
      </c>
      <c r="K819" s="26">
        <v>1363.98</v>
      </c>
      <c r="L819" s="26">
        <v>1363.98</v>
      </c>
      <c r="M819" s="26">
        <v>1363.98</v>
      </c>
      <c r="N819" s="26">
        <v>1363.98</v>
      </c>
      <c r="O819" s="26">
        <v>1363.98</v>
      </c>
      <c r="P819" s="26">
        <v>1363.98</v>
      </c>
      <c r="Q819" s="26">
        <v>1363.98</v>
      </c>
      <c r="R819" s="26">
        <v>1363.98</v>
      </c>
      <c r="S819" s="26">
        <v>1363.98</v>
      </c>
      <c r="T819" s="118">
        <v>0</v>
      </c>
    </row>
    <row r="820" spans="1:20" x14ac:dyDescent="0.25">
      <c r="A820" s="2">
        <v>47</v>
      </c>
      <c r="B820" s="3">
        <v>6502</v>
      </c>
      <c r="C820" s="22" t="s">
        <v>98</v>
      </c>
      <c r="D820" s="4">
        <v>16368</v>
      </c>
      <c r="E820" s="4">
        <v>0</v>
      </c>
      <c r="F820" s="4">
        <v>15003.78</v>
      </c>
      <c r="G820" s="4">
        <v>1364.22</v>
      </c>
      <c r="H820" s="6">
        <v>91.67</v>
      </c>
      <c r="I820" s="4">
        <v>1363.98</v>
      </c>
      <c r="J820" s="4">
        <v>1363.98</v>
      </c>
      <c r="K820" s="4">
        <v>1363.98</v>
      </c>
      <c r="L820" s="4">
        <v>1363.98</v>
      </c>
      <c r="M820" s="4">
        <v>1363.98</v>
      </c>
      <c r="N820" s="4">
        <v>1363.98</v>
      </c>
      <c r="O820" s="4">
        <v>1363.98</v>
      </c>
      <c r="P820" s="4">
        <v>1363.98</v>
      </c>
      <c r="Q820" s="4">
        <v>1363.98</v>
      </c>
      <c r="R820" s="4">
        <v>1363.98</v>
      </c>
      <c r="S820" s="4">
        <v>1363.98</v>
      </c>
      <c r="T820" s="16">
        <v>0</v>
      </c>
    </row>
    <row r="821" spans="1:20" x14ac:dyDescent="0.25">
      <c r="A821" s="17">
        <v>48</v>
      </c>
      <c r="B821" s="18"/>
      <c r="C821" s="19" t="s">
        <v>99</v>
      </c>
      <c r="D821" s="20">
        <v>2095439</v>
      </c>
      <c r="E821" s="20">
        <v>137148</v>
      </c>
      <c r="F821" s="20">
        <v>1817628.08</v>
      </c>
      <c r="G821" s="20">
        <v>277810.92</v>
      </c>
      <c r="H821" s="21">
        <v>86.74</v>
      </c>
      <c r="I821" s="20">
        <v>148448.76</v>
      </c>
      <c r="J821" s="20">
        <v>166040.72</v>
      </c>
      <c r="K821" s="20">
        <v>162825.78</v>
      </c>
      <c r="L821" s="20">
        <v>149842.79</v>
      </c>
      <c r="M821" s="20">
        <v>169900.5</v>
      </c>
      <c r="N821" s="20">
        <v>143608.85</v>
      </c>
      <c r="O821" s="20">
        <v>147281.75</v>
      </c>
      <c r="P821" s="20">
        <v>163256.92000000001</v>
      </c>
      <c r="Q821" s="20">
        <v>179315.25</v>
      </c>
      <c r="R821" s="20">
        <v>217344.52</v>
      </c>
      <c r="S821" s="20">
        <v>168317.56</v>
      </c>
      <c r="T821" s="116">
        <v>1444.68</v>
      </c>
    </row>
    <row r="822" spans="1:20" x14ac:dyDescent="0.25">
      <c r="A822" s="2">
        <v>48</v>
      </c>
      <c r="B822" s="3">
        <v>2580</v>
      </c>
      <c r="C822" s="22" t="s">
        <v>93</v>
      </c>
      <c r="D822" s="4">
        <v>49465</v>
      </c>
      <c r="E822" s="4">
        <v>0</v>
      </c>
      <c r="F822" s="4">
        <v>43508.959999999999</v>
      </c>
      <c r="G822" s="4">
        <v>5956.04</v>
      </c>
      <c r="H822" s="6">
        <v>87.96</v>
      </c>
      <c r="I822" s="4">
        <v>3955.36</v>
      </c>
      <c r="J822" s="4">
        <v>3955.36</v>
      </c>
      <c r="K822" s="4">
        <v>3955.36</v>
      </c>
      <c r="L822" s="4">
        <v>3955.36</v>
      </c>
      <c r="M822" s="4">
        <v>3955.36</v>
      </c>
      <c r="N822" s="4">
        <v>3955.36</v>
      </c>
      <c r="O822" s="4">
        <v>3955.36</v>
      </c>
      <c r="P822" s="4">
        <v>3955.36</v>
      </c>
      <c r="Q822" s="4">
        <v>3955.36</v>
      </c>
      <c r="R822" s="4">
        <v>3955.36</v>
      </c>
      <c r="S822" s="4">
        <v>3955.36</v>
      </c>
      <c r="T822" s="16">
        <v>0</v>
      </c>
    </row>
    <row r="823" spans="1:20" x14ac:dyDescent="0.25">
      <c r="A823" s="2">
        <v>48</v>
      </c>
      <c r="B823" s="3">
        <v>2586</v>
      </c>
      <c r="C823" s="22" t="s">
        <v>94</v>
      </c>
      <c r="D823" s="4">
        <v>49465</v>
      </c>
      <c r="E823" s="4">
        <v>0</v>
      </c>
      <c r="F823" s="4">
        <v>43508.959999999999</v>
      </c>
      <c r="G823" s="4">
        <v>5956.04</v>
      </c>
      <c r="H823" s="6">
        <v>87.96</v>
      </c>
      <c r="I823" s="4">
        <v>3955.36</v>
      </c>
      <c r="J823" s="4">
        <v>3955.36</v>
      </c>
      <c r="K823" s="4">
        <v>3955.36</v>
      </c>
      <c r="L823" s="4">
        <v>3955.36</v>
      </c>
      <c r="M823" s="4">
        <v>3955.36</v>
      </c>
      <c r="N823" s="4">
        <v>3955.36</v>
      </c>
      <c r="O823" s="4">
        <v>3955.36</v>
      </c>
      <c r="P823" s="4">
        <v>3955.36</v>
      </c>
      <c r="Q823" s="4">
        <v>3955.36</v>
      </c>
      <c r="R823" s="4">
        <v>3955.36</v>
      </c>
      <c r="S823" s="4">
        <v>3955.36</v>
      </c>
      <c r="T823" s="16">
        <v>0</v>
      </c>
    </row>
    <row r="824" spans="1:20" x14ac:dyDescent="0.25">
      <c r="A824" s="23">
        <v>48</v>
      </c>
      <c r="B824" s="24">
        <v>50</v>
      </c>
      <c r="C824" s="25" t="s">
        <v>148</v>
      </c>
      <c r="D824" s="26">
        <v>1504419</v>
      </c>
      <c r="E824" s="26">
        <v>11140</v>
      </c>
      <c r="F824" s="26">
        <v>1332148.42</v>
      </c>
      <c r="G824" s="26">
        <v>172270.58</v>
      </c>
      <c r="H824" s="27">
        <v>88.55</v>
      </c>
      <c r="I824" s="26">
        <v>114352.63</v>
      </c>
      <c r="J824" s="26">
        <v>122473.04</v>
      </c>
      <c r="K824" s="26">
        <v>120759.81</v>
      </c>
      <c r="L824" s="26">
        <v>119802.75</v>
      </c>
      <c r="M824" s="26">
        <v>124397.22</v>
      </c>
      <c r="N824" s="26">
        <v>113828.69</v>
      </c>
      <c r="O824" s="26">
        <v>127312.12</v>
      </c>
      <c r="P824" s="26">
        <v>121165.1</v>
      </c>
      <c r="Q824" s="26">
        <v>119522.81</v>
      </c>
      <c r="R824" s="26">
        <v>123816.7</v>
      </c>
      <c r="S824" s="26">
        <v>124717.55</v>
      </c>
      <c r="T824" s="118">
        <v>0</v>
      </c>
    </row>
    <row r="825" spans="1:20" x14ac:dyDescent="0.25">
      <c r="A825" s="2">
        <v>48</v>
      </c>
      <c r="B825" s="3">
        <v>50020</v>
      </c>
      <c r="C825" s="22" t="s">
        <v>11</v>
      </c>
      <c r="D825" s="4">
        <v>838116</v>
      </c>
      <c r="E825" s="4">
        <v>0</v>
      </c>
      <c r="F825" s="4">
        <v>753908.46</v>
      </c>
      <c r="G825" s="4">
        <v>84207.54</v>
      </c>
      <c r="H825" s="6">
        <v>89.95</v>
      </c>
      <c r="I825" s="4">
        <v>66566.66</v>
      </c>
      <c r="J825" s="4">
        <v>69765.100000000006</v>
      </c>
      <c r="K825" s="4">
        <v>68934.63</v>
      </c>
      <c r="L825" s="4">
        <v>67110.460000000006</v>
      </c>
      <c r="M825" s="4">
        <v>68491.600000000006</v>
      </c>
      <c r="N825" s="4">
        <v>64453.87</v>
      </c>
      <c r="O825" s="4">
        <v>73849.23</v>
      </c>
      <c r="P825" s="4">
        <v>70977.399999999994</v>
      </c>
      <c r="Q825" s="4">
        <v>68129.27</v>
      </c>
      <c r="R825" s="4">
        <v>67664.259999999995</v>
      </c>
      <c r="S825" s="4">
        <v>67965.98</v>
      </c>
      <c r="T825" s="16">
        <v>0</v>
      </c>
    </row>
    <row r="826" spans="1:20" x14ac:dyDescent="0.25">
      <c r="A826" s="2">
        <v>48</v>
      </c>
      <c r="B826" s="3">
        <v>50021</v>
      </c>
      <c r="C826" s="22" t="s">
        <v>12</v>
      </c>
      <c r="D826" s="4">
        <v>230087</v>
      </c>
      <c r="E826" s="4">
        <v>8326</v>
      </c>
      <c r="F826" s="4">
        <v>188286.13</v>
      </c>
      <c r="G826" s="4">
        <v>41800.870000000003</v>
      </c>
      <c r="H826" s="6">
        <v>81.83</v>
      </c>
      <c r="I826" s="4">
        <v>13918.52</v>
      </c>
      <c r="J826" s="4">
        <v>16990.349999999999</v>
      </c>
      <c r="K826" s="4">
        <v>16388.830000000002</v>
      </c>
      <c r="L826" s="4">
        <v>17595.080000000002</v>
      </c>
      <c r="M826" s="4">
        <v>19517.330000000002</v>
      </c>
      <c r="N826" s="4">
        <v>15838.14</v>
      </c>
      <c r="O826" s="4">
        <v>16043.3</v>
      </c>
      <c r="P826" s="4">
        <v>14584.64</v>
      </c>
      <c r="Q826" s="4">
        <v>16390.150000000001</v>
      </c>
      <c r="R826" s="4">
        <v>19758.77</v>
      </c>
      <c r="S826" s="4">
        <v>21261.02</v>
      </c>
      <c r="T826" s="16">
        <v>0</v>
      </c>
    </row>
    <row r="827" spans="1:20" x14ac:dyDescent="0.25">
      <c r="A827" s="2">
        <v>48</v>
      </c>
      <c r="B827" s="3">
        <v>50025</v>
      </c>
      <c r="C827" s="22" t="s">
        <v>64</v>
      </c>
      <c r="D827" s="4">
        <v>52188</v>
      </c>
      <c r="E827" s="4">
        <v>0</v>
      </c>
      <c r="F827" s="4">
        <v>52841.85</v>
      </c>
      <c r="G827" s="4">
        <v>-653.85</v>
      </c>
      <c r="H827" s="6">
        <v>101.25</v>
      </c>
      <c r="I827" s="4">
        <v>4810</v>
      </c>
      <c r="J827" s="4">
        <v>4810</v>
      </c>
      <c r="K827" s="4">
        <v>4818.93</v>
      </c>
      <c r="L827" s="4">
        <v>4810</v>
      </c>
      <c r="M827" s="4">
        <v>4810</v>
      </c>
      <c r="N827" s="4">
        <v>4810.8999999999996</v>
      </c>
      <c r="O827" s="4">
        <v>5083.63</v>
      </c>
      <c r="P827" s="4">
        <v>4994.75</v>
      </c>
      <c r="Q827" s="4">
        <v>4810</v>
      </c>
      <c r="R827" s="4">
        <v>5010</v>
      </c>
      <c r="S827" s="4">
        <v>4073.64</v>
      </c>
      <c r="T827" s="16">
        <v>0</v>
      </c>
    </row>
    <row r="828" spans="1:20" x14ac:dyDescent="0.25">
      <c r="A828" s="2">
        <v>48</v>
      </c>
      <c r="B828" s="3">
        <v>5005</v>
      </c>
      <c r="C828" s="22" t="s">
        <v>59</v>
      </c>
      <c r="D828" s="4">
        <v>3290</v>
      </c>
      <c r="E828" s="4">
        <v>0</v>
      </c>
      <c r="F828" s="4">
        <v>326</v>
      </c>
      <c r="G828" s="4">
        <v>2964</v>
      </c>
      <c r="H828" s="6">
        <v>9.91</v>
      </c>
      <c r="I828" s="4">
        <v>0</v>
      </c>
      <c r="J828" s="4">
        <v>0</v>
      </c>
      <c r="K828" s="4">
        <v>126</v>
      </c>
      <c r="L828" s="4">
        <v>0</v>
      </c>
      <c r="M828" s="4">
        <v>200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16">
        <v>0</v>
      </c>
    </row>
    <row r="829" spans="1:20" x14ac:dyDescent="0.25">
      <c r="A829" s="2">
        <v>48</v>
      </c>
      <c r="B829" s="3">
        <v>5051</v>
      </c>
      <c r="C829" s="22" t="s">
        <v>81</v>
      </c>
      <c r="D829" s="4">
        <v>559</v>
      </c>
      <c r="E829" s="4">
        <v>0</v>
      </c>
      <c r="F829" s="4">
        <v>559.23</v>
      </c>
      <c r="G829" s="4">
        <v>-0.23</v>
      </c>
      <c r="H829" s="6">
        <v>100.04</v>
      </c>
      <c r="I829" s="4">
        <v>136.94</v>
      </c>
      <c r="J829" s="4">
        <v>0</v>
      </c>
      <c r="K829" s="4">
        <v>0</v>
      </c>
      <c r="L829" s="4">
        <v>139.01</v>
      </c>
      <c r="M829" s="4">
        <v>0</v>
      </c>
      <c r="N829" s="4">
        <v>0</v>
      </c>
      <c r="O829" s="4">
        <v>140.75</v>
      </c>
      <c r="P829" s="4">
        <v>0</v>
      </c>
      <c r="Q829" s="4">
        <v>0</v>
      </c>
      <c r="R829" s="4">
        <v>142.53</v>
      </c>
      <c r="S829" s="4">
        <v>0</v>
      </c>
      <c r="T829" s="16">
        <v>0</v>
      </c>
    </row>
    <row r="830" spans="1:20" x14ac:dyDescent="0.25">
      <c r="A830" s="2">
        <v>48</v>
      </c>
      <c r="B830" s="3">
        <v>5061</v>
      </c>
      <c r="C830" s="22" t="s">
        <v>82</v>
      </c>
      <c r="D830" s="4">
        <v>231</v>
      </c>
      <c r="E830" s="4">
        <v>0</v>
      </c>
      <c r="F830" s="4">
        <v>230.68</v>
      </c>
      <c r="G830" s="4">
        <v>0.32</v>
      </c>
      <c r="H830" s="6">
        <v>99.86</v>
      </c>
      <c r="I830" s="4">
        <v>56.49</v>
      </c>
      <c r="J830" s="4">
        <v>0</v>
      </c>
      <c r="K830" s="4">
        <v>0</v>
      </c>
      <c r="L830" s="4">
        <v>57.34</v>
      </c>
      <c r="M830" s="4">
        <v>0</v>
      </c>
      <c r="N830" s="4">
        <v>0</v>
      </c>
      <c r="O830" s="4">
        <v>58.06</v>
      </c>
      <c r="P830" s="4">
        <v>0</v>
      </c>
      <c r="Q830" s="4">
        <v>0</v>
      </c>
      <c r="R830" s="4">
        <v>58.79</v>
      </c>
      <c r="S830" s="4">
        <v>0</v>
      </c>
      <c r="T830" s="16">
        <v>0</v>
      </c>
    </row>
    <row r="831" spans="1:20" x14ac:dyDescent="0.25">
      <c r="A831" s="2">
        <v>48</v>
      </c>
      <c r="B831" s="3">
        <v>5062</v>
      </c>
      <c r="C831" s="22" t="s">
        <v>83</v>
      </c>
      <c r="D831" s="4">
        <v>140</v>
      </c>
      <c r="E831" s="4">
        <v>0</v>
      </c>
      <c r="F831" s="4">
        <v>139.81</v>
      </c>
      <c r="G831" s="4">
        <v>0.19</v>
      </c>
      <c r="H831" s="6">
        <v>99.86</v>
      </c>
      <c r="I831" s="4">
        <v>34.24</v>
      </c>
      <c r="J831" s="4">
        <v>0</v>
      </c>
      <c r="K831" s="4">
        <v>0</v>
      </c>
      <c r="L831" s="4">
        <v>34.75</v>
      </c>
      <c r="M831" s="4">
        <v>0</v>
      </c>
      <c r="N831" s="4">
        <v>0</v>
      </c>
      <c r="O831" s="4">
        <v>35.19</v>
      </c>
      <c r="P831" s="4">
        <v>0</v>
      </c>
      <c r="Q831" s="4">
        <v>0</v>
      </c>
      <c r="R831" s="4">
        <v>35.630000000000003</v>
      </c>
      <c r="S831" s="4">
        <v>0</v>
      </c>
      <c r="T831" s="16">
        <v>0</v>
      </c>
    </row>
    <row r="832" spans="1:20" x14ac:dyDescent="0.25">
      <c r="A832" s="2">
        <v>48</v>
      </c>
      <c r="B832" s="3">
        <v>5063</v>
      </c>
      <c r="C832" s="22" t="s">
        <v>14</v>
      </c>
      <c r="D832" s="4">
        <v>0</v>
      </c>
      <c r="E832" s="4">
        <v>0</v>
      </c>
      <c r="F832" s="4">
        <v>327906.98</v>
      </c>
      <c r="G832" s="4">
        <v>-327906.98</v>
      </c>
      <c r="H832" s="6">
        <v>0</v>
      </c>
      <c r="I832" s="4">
        <v>28147.41</v>
      </c>
      <c r="J832" s="4">
        <v>30176.1</v>
      </c>
      <c r="K832" s="4">
        <v>29769.75</v>
      </c>
      <c r="L832" s="4">
        <v>29344.74</v>
      </c>
      <c r="M832" s="4">
        <v>30635.62</v>
      </c>
      <c r="N832" s="4">
        <v>28045.91</v>
      </c>
      <c r="O832" s="4">
        <v>31342.12</v>
      </c>
      <c r="P832" s="4">
        <v>29883.81</v>
      </c>
      <c r="Q832" s="4">
        <v>29478.73</v>
      </c>
      <c r="R832" s="4">
        <v>30409.5</v>
      </c>
      <c r="S832" s="4">
        <v>30673.29</v>
      </c>
      <c r="T832" s="16">
        <v>0</v>
      </c>
    </row>
    <row r="833" spans="1:20" x14ac:dyDescent="0.25">
      <c r="A833" s="2">
        <v>48</v>
      </c>
      <c r="B833" s="3">
        <v>50630</v>
      </c>
      <c r="C833" s="22" t="s">
        <v>65</v>
      </c>
      <c r="D833" s="4">
        <v>276578</v>
      </c>
      <c r="E833" s="4">
        <v>0</v>
      </c>
      <c r="F833" s="4">
        <v>0</v>
      </c>
      <c r="G833" s="4">
        <v>276578</v>
      </c>
      <c r="H833" s="6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16">
        <v>0</v>
      </c>
    </row>
    <row r="834" spans="1:20" x14ac:dyDescent="0.25">
      <c r="A834" s="2">
        <v>48</v>
      </c>
      <c r="B834" s="3">
        <v>50631</v>
      </c>
      <c r="C834" s="22" t="s">
        <v>15</v>
      </c>
      <c r="D834" s="4">
        <v>77016</v>
      </c>
      <c r="E834" s="4">
        <v>2747</v>
      </c>
      <c r="F834" s="4">
        <v>0</v>
      </c>
      <c r="G834" s="4">
        <v>77016</v>
      </c>
      <c r="H834" s="6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16">
        <v>0</v>
      </c>
    </row>
    <row r="835" spans="1:20" x14ac:dyDescent="0.25">
      <c r="A835" s="2">
        <v>48</v>
      </c>
      <c r="B835" s="3">
        <v>50635</v>
      </c>
      <c r="C835" s="22" t="s">
        <v>66</v>
      </c>
      <c r="D835" s="4">
        <v>17222</v>
      </c>
      <c r="E835" s="4">
        <v>0</v>
      </c>
      <c r="F835" s="4">
        <v>0</v>
      </c>
      <c r="G835" s="4">
        <v>17222</v>
      </c>
      <c r="H835" s="6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16">
        <v>0</v>
      </c>
    </row>
    <row r="836" spans="1:20" x14ac:dyDescent="0.25">
      <c r="A836" s="2">
        <v>48</v>
      </c>
      <c r="B836" s="3">
        <v>5064</v>
      </c>
      <c r="C836" s="22" t="s">
        <v>16</v>
      </c>
      <c r="D836" s="4">
        <v>0</v>
      </c>
      <c r="E836" s="4">
        <v>0</v>
      </c>
      <c r="F836" s="4">
        <v>7949.28</v>
      </c>
      <c r="G836" s="4">
        <v>-7949.28</v>
      </c>
      <c r="H836" s="6">
        <v>0</v>
      </c>
      <c r="I836" s="4">
        <v>682.37</v>
      </c>
      <c r="J836" s="4">
        <v>731.49</v>
      </c>
      <c r="K836" s="4">
        <v>721.67</v>
      </c>
      <c r="L836" s="4">
        <v>711.37</v>
      </c>
      <c r="M836" s="4">
        <v>742.67</v>
      </c>
      <c r="N836" s="4">
        <v>679.87</v>
      </c>
      <c r="O836" s="4">
        <v>759.84</v>
      </c>
      <c r="P836" s="4">
        <v>724.5</v>
      </c>
      <c r="Q836" s="4">
        <v>714.66</v>
      </c>
      <c r="R836" s="4">
        <v>737.22</v>
      </c>
      <c r="S836" s="4">
        <v>743.62</v>
      </c>
      <c r="T836" s="16">
        <v>0</v>
      </c>
    </row>
    <row r="837" spans="1:20" x14ac:dyDescent="0.25">
      <c r="A837" s="2">
        <v>48</v>
      </c>
      <c r="B837" s="3">
        <v>50640</v>
      </c>
      <c r="C837" s="22" t="s">
        <v>67</v>
      </c>
      <c r="D837" s="4">
        <v>6705</v>
      </c>
      <c r="E837" s="4">
        <v>0</v>
      </c>
      <c r="F837" s="4">
        <v>0</v>
      </c>
      <c r="G837" s="4">
        <v>6705</v>
      </c>
      <c r="H837" s="6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16">
        <v>0</v>
      </c>
    </row>
    <row r="838" spans="1:20" x14ac:dyDescent="0.25">
      <c r="A838" s="2">
        <v>48</v>
      </c>
      <c r="B838" s="3">
        <v>50641</v>
      </c>
      <c r="C838" s="22" t="s">
        <v>17</v>
      </c>
      <c r="D838" s="4">
        <v>1869</v>
      </c>
      <c r="E838" s="4">
        <v>67</v>
      </c>
      <c r="F838" s="4">
        <v>0</v>
      </c>
      <c r="G838" s="4">
        <v>1869</v>
      </c>
      <c r="H838" s="6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16">
        <v>0</v>
      </c>
    </row>
    <row r="839" spans="1:20" x14ac:dyDescent="0.25">
      <c r="A839" s="2">
        <v>48</v>
      </c>
      <c r="B839" s="3">
        <v>50645</v>
      </c>
      <c r="C839" s="22" t="s">
        <v>68</v>
      </c>
      <c r="D839" s="4">
        <v>418</v>
      </c>
      <c r="E839" s="4">
        <v>0</v>
      </c>
      <c r="F839" s="4">
        <v>0</v>
      </c>
      <c r="G839" s="4">
        <v>418</v>
      </c>
      <c r="H839" s="6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16">
        <v>0</v>
      </c>
    </row>
    <row r="840" spans="1:20" x14ac:dyDescent="0.25">
      <c r="A840" s="23">
        <v>48</v>
      </c>
      <c r="B840" s="24">
        <v>55</v>
      </c>
      <c r="C840" s="25" t="s">
        <v>18</v>
      </c>
      <c r="D840" s="26">
        <v>533541</v>
      </c>
      <c r="E840" s="26">
        <v>126008</v>
      </c>
      <c r="F840" s="26">
        <v>434917.83</v>
      </c>
      <c r="G840" s="26">
        <v>98623.17</v>
      </c>
      <c r="H840" s="27">
        <v>81.52</v>
      </c>
      <c r="I840" s="26">
        <v>29499.599999999999</v>
      </c>
      <c r="J840" s="26">
        <v>38971.15</v>
      </c>
      <c r="K840" s="26">
        <v>37469.440000000002</v>
      </c>
      <c r="L840" s="26">
        <v>25443.51</v>
      </c>
      <c r="M840" s="26">
        <v>40906.75</v>
      </c>
      <c r="N840" s="26">
        <v>25183.63</v>
      </c>
      <c r="O840" s="26">
        <v>15373.1</v>
      </c>
      <c r="P840" s="26">
        <v>37495.29</v>
      </c>
      <c r="Q840" s="26">
        <v>55195.91</v>
      </c>
      <c r="R840" s="26">
        <v>88931.29</v>
      </c>
      <c r="S840" s="26">
        <v>39003.480000000003</v>
      </c>
      <c r="T840" s="118">
        <v>1444.68</v>
      </c>
    </row>
    <row r="841" spans="1:20" x14ac:dyDescent="0.25">
      <c r="A841" s="2">
        <v>48</v>
      </c>
      <c r="B841" s="3">
        <v>55000</v>
      </c>
      <c r="C841" s="22" t="s">
        <v>19</v>
      </c>
      <c r="D841" s="4">
        <v>1814</v>
      </c>
      <c r="E841" s="4">
        <v>0</v>
      </c>
      <c r="F841" s="4">
        <v>588.63</v>
      </c>
      <c r="G841" s="4">
        <v>1225.3699999999999</v>
      </c>
      <c r="H841" s="6">
        <v>32.450000000000003</v>
      </c>
      <c r="I841" s="4">
        <v>0</v>
      </c>
      <c r="J841" s="4">
        <v>0</v>
      </c>
      <c r="K841" s="4">
        <v>0</v>
      </c>
      <c r="L841" s="4">
        <v>61.27</v>
      </c>
      <c r="M841" s="4">
        <v>33.159999999999997</v>
      </c>
      <c r="N841" s="4">
        <v>55.25</v>
      </c>
      <c r="O841" s="4">
        <v>0</v>
      </c>
      <c r="P841" s="4">
        <v>0</v>
      </c>
      <c r="Q841" s="4">
        <v>92.19</v>
      </c>
      <c r="R841" s="4">
        <v>170.34</v>
      </c>
      <c r="S841" s="4">
        <v>176.42</v>
      </c>
      <c r="T841" s="16">
        <v>0</v>
      </c>
    </row>
    <row r="842" spans="1:20" x14ac:dyDescent="0.25">
      <c r="A842" s="2">
        <v>48</v>
      </c>
      <c r="B842" s="3">
        <v>55001</v>
      </c>
      <c r="C842" s="22" t="s">
        <v>20</v>
      </c>
      <c r="D842" s="4">
        <v>2607</v>
      </c>
      <c r="E842" s="4">
        <v>1800</v>
      </c>
      <c r="F842" s="4">
        <v>2556.08</v>
      </c>
      <c r="G842" s="4">
        <v>50.92</v>
      </c>
      <c r="H842" s="6">
        <v>98.05</v>
      </c>
      <c r="I842" s="4">
        <v>22.5</v>
      </c>
      <c r="J842" s="4">
        <v>0</v>
      </c>
      <c r="K842" s="4">
        <v>147.44999999999999</v>
      </c>
      <c r="L842" s="4">
        <v>150.80000000000001</v>
      </c>
      <c r="M842" s="4">
        <v>327.95</v>
      </c>
      <c r="N842" s="4">
        <v>1108.55</v>
      </c>
      <c r="O842" s="4">
        <v>0</v>
      </c>
      <c r="P842" s="4">
        <v>197.31</v>
      </c>
      <c r="Q842" s="4">
        <v>256.89</v>
      </c>
      <c r="R842" s="4">
        <v>169.67</v>
      </c>
      <c r="S842" s="4">
        <v>174.96</v>
      </c>
      <c r="T842" s="16">
        <v>0</v>
      </c>
    </row>
    <row r="843" spans="1:20" x14ac:dyDescent="0.25">
      <c r="A843" s="2">
        <v>48</v>
      </c>
      <c r="B843" s="3">
        <v>55002</v>
      </c>
      <c r="C843" s="22" t="s">
        <v>52</v>
      </c>
      <c r="D843" s="4">
        <v>1389</v>
      </c>
      <c r="E843" s="4">
        <v>0</v>
      </c>
      <c r="F843" s="4">
        <v>472.38</v>
      </c>
      <c r="G843" s="4">
        <v>916.62</v>
      </c>
      <c r="H843" s="6">
        <v>34.01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26.88</v>
      </c>
      <c r="R843" s="4">
        <v>0</v>
      </c>
      <c r="S843" s="4">
        <v>445.5</v>
      </c>
      <c r="T843" s="16">
        <v>0</v>
      </c>
    </row>
    <row r="844" spans="1:20" x14ac:dyDescent="0.25">
      <c r="A844" s="2">
        <v>48</v>
      </c>
      <c r="B844" s="3">
        <v>55003</v>
      </c>
      <c r="C844" s="22" t="s">
        <v>21</v>
      </c>
      <c r="D844" s="4">
        <v>1793</v>
      </c>
      <c r="E844" s="4">
        <v>0</v>
      </c>
      <c r="F844" s="4">
        <v>1474.19</v>
      </c>
      <c r="G844" s="4">
        <v>318.81</v>
      </c>
      <c r="H844" s="6">
        <v>82.22</v>
      </c>
      <c r="I844" s="4">
        <v>157.5</v>
      </c>
      <c r="J844" s="4">
        <v>154.86000000000001</v>
      </c>
      <c r="K844" s="4">
        <v>145.22</v>
      </c>
      <c r="L844" s="4">
        <v>140.44999999999999</v>
      </c>
      <c r="M844" s="4">
        <v>140.13</v>
      </c>
      <c r="N844" s="4">
        <v>140.04</v>
      </c>
      <c r="O844" s="4">
        <v>138.96</v>
      </c>
      <c r="P844" s="4">
        <v>141.86000000000001</v>
      </c>
      <c r="Q844" s="4">
        <v>109.45</v>
      </c>
      <c r="R844" s="4">
        <v>108.83</v>
      </c>
      <c r="S844" s="4">
        <v>96.89</v>
      </c>
      <c r="T844" s="16">
        <v>0</v>
      </c>
    </row>
    <row r="845" spans="1:20" x14ac:dyDescent="0.25">
      <c r="A845" s="2">
        <v>48</v>
      </c>
      <c r="B845" s="3">
        <v>55004</v>
      </c>
      <c r="C845" s="22" t="s">
        <v>22</v>
      </c>
      <c r="D845" s="4">
        <v>179</v>
      </c>
      <c r="E845" s="4">
        <v>0</v>
      </c>
      <c r="F845" s="4">
        <v>305.05</v>
      </c>
      <c r="G845" s="4">
        <v>-126.05</v>
      </c>
      <c r="H845" s="6">
        <v>170.42</v>
      </c>
      <c r="I845" s="4">
        <v>0</v>
      </c>
      <c r="J845" s="4">
        <v>34.700000000000003</v>
      </c>
      <c r="K845" s="4">
        <v>11.66</v>
      </c>
      <c r="L845" s="4">
        <v>7.2</v>
      </c>
      <c r="M845" s="4">
        <v>86.4</v>
      </c>
      <c r="N845" s="4">
        <v>10.74</v>
      </c>
      <c r="O845" s="4">
        <v>0</v>
      </c>
      <c r="P845" s="4">
        <v>0</v>
      </c>
      <c r="Q845" s="4">
        <v>105.6</v>
      </c>
      <c r="R845" s="4">
        <v>48.75</v>
      </c>
      <c r="S845" s="4">
        <v>0</v>
      </c>
      <c r="T845" s="16">
        <v>0</v>
      </c>
    </row>
    <row r="846" spans="1:20" x14ac:dyDescent="0.25">
      <c r="A846" s="2">
        <v>48</v>
      </c>
      <c r="B846" s="3">
        <v>55005</v>
      </c>
      <c r="C846" s="22" t="s">
        <v>23</v>
      </c>
      <c r="D846" s="4">
        <v>2294</v>
      </c>
      <c r="E846" s="4">
        <v>0</v>
      </c>
      <c r="F846" s="4">
        <v>2119.4699999999998</v>
      </c>
      <c r="G846" s="4">
        <v>174.53</v>
      </c>
      <c r="H846" s="6">
        <v>92.39</v>
      </c>
      <c r="I846" s="4">
        <v>23.56</v>
      </c>
      <c r="J846" s="4">
        <v>292.31</v>
      </c>
      <c r="K846" s="4">
        <v>101.36</v>
      </c>
      <c r="L846" s="4">
        <v>159.37</v>
      </c>
      <c r="M846" s="4">
        <v>1340.76</v>
      </c>
      <c r="N846" s="4">
        <v>30.05</v>
      </c>
      <c r="O846" s="4">
        <v>0</v>
      </c>
      <c r="P846" s="4">
        <v>157.19999999999999</v>
      </c>
      <c r="Q846" s="4">
        <v>0</v>
      </c>
      <c r="R846" s="4">
        <v>0</v>
      </c>
      <c r="S846" s="4">
        <v>14.86</v>
      </c>
      <c r="T846" s="16">
        <v>0</v>
      </c>
    </row>
    <row r="847" spans="1:20" x14ac:dyDescent="0.25">
      <c r="A847" s="2">
        <v>48</v>
      </c>
      <c r="B847" s="3">
        <v>55006</v>
      </c>
      <c r="C847" s="22" t="s">
        <v>60</v>
      </c>
      <c r="D847" s="4">
        <v>364</v>
      </c>
      <c r="E847" s="4">
        <v>0</v>
      </c>
      <c r="F847" s="4">
        <v>431.71</v>
      </c>
      <c r="G847" s="4">
        <v>-67.709999999999994</v>
      </c>
      <c r="H847" s="6">
        <v>118.6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42.99</v>
      </c>
      <c r="Q847" s="4">
        <v>388.72</v>
      </c>
      <c r="R847" s="4">
        <v>0</v>
      </c>
      <c r="S847" s="4">
        <v>0</v>
      </c>
      <c r="T847" s="16">
        <v>0</v>
      </c>
    </row>
    <row r="848" spans="1:20" x14ac:dyDescent="0.25">
      <c r="A848" s="2">
        <v>48</v>
      </c>
      <c r="B848" s="3">
        <v>55008</v>
      </c>
      <c r="C848" s="22" t="s">
        <v>24</v>
      </c>
      <c r="D848" s="4">
        <v>2102</v>
      </c>
      <c r="E848" s="4">
        <v>1800</v>
      </c>
      <c r="F848" s="4">
        <v>2221.96</v>
      </c>
      <c r="G848" s="4">
        <v>-119.96</v>
      </c>
      <c r="H848" s="6">
        <v>105.71</v>
      </c>
      <c r="I848" s="4">
        <v>0</v>
      </c>
      <c r="J848" s="4">
        <v>108</v>
      </c>
      <c r="K848" s="4">
        <v>0</v>
      </c>
      <c r="L848" s="4">
        <v>0</v>
      </c>
      <c r="M848" s="4">
        <v>266.2</v>
      </c>
      <c r="N848" s="4">
        <v>894</v>
      </c>
      <c r="O848" s="4">
        <v>298.8</v>
      </c>
      <c r="P848" s="4">
        <v>351.6</v>
      </c>
      <c r="Q848" s="4">
        <v>0</v>
      </c>
      <c r="R848" s="4">
        <v>235.2</v>
      </c>
      <c r="S848" s="4">
        <v>68.16</v>
      </c>
      <c r="T848" s="16">
        <v>0</v>
      </c>
    </row>
    <row r="849" spans="1:20" x14ac:dyDescent="0.25">
      <c r="A849" s="2">
        <v>48</v>
      </c>
      <c r="B849" s="3">
        <v>55009</v>
      </c>
      <c r="C849" s="22" t="s">
        <v>25</v>
      </c>
      <c r="D849" s="4">
        <v>179</v>
      </c>
      <c r="E849" s="4">
        <v>0</v>
      </c>
      <c r="F849" s="4">
        <v>77.989999999999995</v>
      </c>
      <c r="G849" s="4">
        <v>101.01</v>
      </c>
      <c r="H849" s="6">
        <v>43.57</v>
      </c>
      <c r="I849" s="4">
        <v>20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2.99</v>
      </c>
      <c r="P849" s="4">
        <v>1</v>
      </c>
      <c r="Q849" s="4">
        <v>0</v>
      </c>
      <c r="R849" s="4">
        <v>1</v>
      </c>
      <c r="S849" s="4">
        <v>53</v>
      </c>
      <c r="T849" s="16">
        <v>0</v>
      </c>
    </row>
    <row r="850" spans="1:20" x14ac:dyDescent="0.25">
      <c r="A850" s="2">
        <v>48</v>
      </c>
      <c r="B850" s="3">
        <v>550301</v>
      </c>
      <c r="C850" s="22" t="s">
        <v>69</v>
      </c>
      <c r="D850" s="4">
        <v>331</v>
      </c>
      <c r="E850" s="4">
        <v>0</v>
      </c>
      <c r="F850" s="4">
        <v>82.13</v>
      </c>
      <c r="G850" s="4">
        <v>248.87</v>
      </c>
      <c r="H850" s="6">
        <v>24.81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16</v>
      </c>
      <c r="S850" s="4">
        <v>66.13</v>
      </c>
      <c r="T850" s="16">
        <v>0</v>
      </c>
    </row>
    <row r="851" spans="1:20" x14ac:dyDescent="0.25">
      <c r="A851" s="2">
        <v>48</v>
      </c>
      <c r="B851" s="3">
        <v>55041</v>
      </c>
      <c r="C851" s="22" t="s">
        <v>26</v>
      </c>
      <c r="D851" s="4">
        <v>793</v>
      </c>
      <c r="E851" s="4">
        <v>0</v>
      </c>
      <c r="F851" s="4">
        <v>285.89999999999998</v>
      </c>
      <c r="G851" s="4">
        <v>507.1</v>
      </c>
      <c r="H851" s="6">
        <v>36.049999999999997</v>
      </c>
      <c r="I851" s="4">
        <v>0</v>
      </c>
      <c r="J851" s="4">
        <v>79.900000000000006</v>
      </c>
      <c r="K851" s="4">
        <v>0</v>
      </c>
      <c r="L851" s="4">
        <v>191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15</v>
      </c>
      <c r="T851" s="16">
        <v>0</v>
      </c>
    </row>
    <row r="852" spans="1:20" x14ac:dyDescent="0.25">
      <c r="A852" s="2">
        <v>48</v>
      </c>
      <c r="B852" s="3">
        <v>55042</v>
      </c>
      <c r="C852" s="22" t="s">
        <v>70</v>
      </c>
      <c r="D852" s="4">
        <v>9108</v>
      </c>
      <c r="E852" s="4">
        <v>0</v>
      </c>
      <c r="F852" s="4">
        <v>8017.9</v>
      </c>
      <c r="G852" s="4">
        <v>1090.0999999999999</v>
      </c>
      <c r="H852" s="6">
        <v>88.03</v>
      </c>
      <c r="I852" s="4">
        <v>1098.33</v>
      </c>
      <c r="J852" s="4">
        <v>122.7</v>
      </c>
      <c r="K852" s="4">
        <v>632.08000000000004</v>
      </c>
      <c r="L852" s="4">
        <v>506.74</v>
      </c>
      <c r="M852" s="4">
        <v>303.17</v>
      </c>
      <c r="N852" s="4">
        <v>875.46</v>
      </c>
      <c r="O852" s="4">
        <v>0</v>
      </c>
      <c r="P852" s="4">
        <v>2535.2199999999998</v>
      </c>
      <c r="Q852" s="4">
        <v>948.2</v>
      </c>
      <c r="R852" s="4">
        <v>980</v>
      </c>
      <c r="S852" s="4">
        <v>16</v>
      </c>
      <c r="T852" s="16">
        <v>0</v>
      </c>
    </row>
    <row r="853" spans="1:20" x14ac:dyDescent="0.25">
      <c r="A853" s="2">
        <v>48</v>
      </c>
      <c r="B853" s="3">
        <v>55043</v>
      </c>
      <c r="C853" s="22" t="s">
        <v>27</v>
      </c>
      <c r="D853" s="4">
        <v>0</v>
      </c>
      <c r="E853" s="4">
        <v>0</v>
      </c>
      <c r="F853" s="4">
        <v>56.5</v>
      </c>
      <c r="G853" s="4">
        <v>-56.5</v>
      </c>
      <c r="H853" s="6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24.5</v>
      </c>
      <c r="S853" s="4">
        <v>32</v>
      </c>
      <c r="T853" s="16">
        <v>0</v>
      </c>
    </row>
    <row r="854" spans="1:20" x14ac:dyDescent="0.25">
      <c r="A854" s="28">
        <v>48</v>
      </c>
      <c r="B854" s="29">
        <v>55110</v>
      </c>
      <c r="C854" s="30" t="s">
        <v>28</v>
      </c>
      <c r="D854" s="31">
        <v>0</v>
      </c>
      <c r="E854" s="31">
        <v>0</v>
      </c>
      <c r="F854" s="31">
        <v>697</v>
      </c>
      <c r="G854" s="31">
        <v>-697</v>
      </c>
      <c r="H854" s="32">
        <v>0</v>
      </c>
      <c r="I854" s="31">
        <v>0</v>
      </c>
      <c r="J854" s="31">
        <v>697</v>
      </c>
      <c r="K854" s="31">
        <v>0</v>
      </c>
      <c r="L854" s="31">
        <v>0</v>
      </c>
      <c r="M854" s="31">
        <v>0</v>
      </c>
      <c r="N854" s="31">
        <v>0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119">
        <v>0</v>
      </c>
    </row>
    <row r="855" spans="1:20" x14ac:dyDescent="0.25">
      <c r="A855" s="28">
        <v>48</v>
      </c>
      <c r="B855" s="29">
        <v>55111</v>
      </c>
      <c r="C855" s="30" t="s">
        <v>29</v>
      </c>
      <c r="D855" s="31">
        <v>54664</v>
      </c>
      <c r="E855" s="31">
        <v>0</v>
      </c>
      <c r="F855" s="31">
        <v>37093.11</v>
      </c>
      <c r="G855" s="31">
        <v>17570.89</v>
      </c>
      <c r="H855" s="32">
        <v>67.86</v>
      </c>
      <c r="I855" s="31">
        <v>7937.74</v>
      </c>
      <c r="J855" s="31">
        <v>9463.11</v>
      </c>
      <c r="K855" s="31">
        <v>8661.98</v>
      </c>
      <c r="L855" s="31">
        <v>2315.09</v>
      </c>
      <c r="M855" s="31">
        <v>880.87</v>
      </c>
      <c r="N855" s="31">
        <v>181.94</v>
      </c>
      <c r="O855" s="31">
        <v>277.49</v>
      </c>
      <c r="P855" s="31">
        <v>217.17</v>
      </c>
      <c r="Q855" s="31">
        <v>1602.49</v>
      </c>
      <c r="R855" s="31">
        <v>5555.23</v>
      </c>
      <c r="S855" s="31">
        <v>0</v>
      </c>
      <c r="T855" s="119">
        <v>0</v>
      </c>
    </row>
    <row r="856" spans="1:20" x14ac:dyDescent="0.25">
      <c r="A856" s="28">
        <v>48</v>
      </c>
      <c r="B856" s="29">
        <v>55112</v>
      </c>
      <c r="C856" s="30" t="s">
        <v>30</v>
      </c>
      <c r="D856" s="31">
        <v>31012</v>
      </c>
      <c r="E856" s="31">
        <v>0</v>
      </c>
      <c r="F856" s="31">
        <v>23229.51</v>
      </c>
      <c r="G856" s="31">
        <v>7782.49</v>
      </c>
      <c r="H856" s="32">
        <v>74.900000000000006</v>
      </c>
      <c r="I856" s="31">
        <v>2937.85</v>
      </c>
      <c r="J856" s="31">
        <v>4489.6499999999996</v>
      </c>
      <c r="K856" s="31">
        <v>2540.41</v>
      </c>
      <c r="L856" s="31">
        <v>2148.64</v>
      </c>
      <c r="M856" s="31">
        <v>2258.5500000000002</v>
      </c>
      <c r="N856" s="31">
        <v>1638.12</v>
      </c>
      <c r="O856" s="31">
        <v>1294.54</v>
      </c>
      <c r="P856" s="31">
        <v>1119.3</v>
      </c>
      <c r="Q856" s="31">
        <v>2127.16</v>
      </c>
      <c r="R856" s="31">
        <v>2675.29</v>
      </c>
      <c r="S856" s="31">
        <v>0</v>
      </c>
      <c r="T856" s="119">
        <v>0</v>
      </c>
    </row>
    <row r="857" spans="1:20" x14ac:dyDescent="0.25">
      <c r="A857" s="28">
        <v>48</v>
      </c>
      <c r="B857" s="29">
        <v>55113</v>
      </c>
      <c r="C857" s="30" t="s">
        <v>31</v>
      </c>
      <c r="D857" s="31">
        <v>2235</v>
      </c>
      <c r="E857" s="31">
        <v>0</v>
      </c>
      <c r="F857" s="31">
        <v>1767.33</v>
      </c>
      <c r="G857" s="31">
        <v>467.67</v>
      </c>
      <c r="H857" s="32">
        <v>79.08</v>
      </c>
      <c r="I857" s="31">
        <v>146.52000000000001</v>
      </c>
      <c r="J857" s="31">
        <v>553</v>
      </c>
      <c r="K857" s="31">
        <v>175.38</v>
      </c>
      <c r="L857" s="31">
        <v>173.16</v>
      </c>
      <c r="M857" s="31">
        <v>197.57</v>
      </c>
      <c r="N857" s="31">
        <v>133.19999999999999</v>
      </c>
      <c r="O857" s="31">
        <v>22.2</v>
      </c>
      <c r="P857" s="31">
        <v>31.08</v>
      </c>
      <c r="Q857" s="31">
        <v>157.62</v>
      </c>
      <c r="R857" s="31">
        <v>177.6</v>
      </c>
      <c r="S857" s="31">
        <v>0</v>
      </c>
      <c r="T857" s="119">
        <v>0</v>
      </c>
    </row>
    <row r="858" spans="1:20" x14ac:dyDescent="0.25">
      <c r="A858" s="28">
        <v>48</v>
      </c>
      <c r="B858" s="29">
        <v>551140</v>
      </c>
      <c r="C858" s="30" t="s">
        <v>32</v>
      </c>
      <c r="D858" s="31">
        <v>17332</v>
      </c>
      <c r="E858" s="31">
        <v>13501</v>
      </c>
      <c r="F858" s="31">
        <v>23541.23</v>
      </c>
      <c r="G858" s="31">
        <v>-6209.23</v>
      </c>
      <c r="H858" s="32">
        <v>135.83000000000001</v>
      </c>
      <c r="I858" s="31">
        <v>3150.15</v>
      </c>
      <c r="J858" s="31">
        <v>3508.19</v>
      </c>
      <c r="K858" s="31">
        <v>1551</v>
      </c>
      <c r="L858" s="31">
        <v>1608.38</v>
      </c>
      <c r="M858" s="31">
        <v>2090.75</v>
      </c>
      <c r="N858" s="31">
        <v>4161.18</v>
      </c>
      <c r="O858" s="31">
        <v>1602.07</v>
      </c>
      <c r="P858" s="31">
        <v>1689.58</v>
      </c>
      <c r="Q858" s="31">
        <v>1922.43</v>
      </c>
      <c r="R858" s="31">
        <v>1969.5</v>
      </c>
      <c r="S858" s="31">
        <v>288</v>
      </c>
      <c r="T858" s="119">
        <v>0</v>
      </c>
    </row>
    <row r="859" spans="1:20" x14ac:dyDescent="0.25">
      <c r="A859" s="28">
        <v>48</v>
      </c>
      <c r="B859" s="29">
        <v>551143</v>
      </c>
      <c r="C859" s="30" t="s">
        <v>133</v>
      </c>
      <c r="D859" s="31">
        <v>84448</v>
      </c>
      <c r="E859" s="31">
        <v>0</v>
      </c>
      <c r="F859" s="31">
        <v>51998.49</v>
      </c>
      <c r="G859" s="31">
        <v>32449.51</v>
      </c>
      <c r="H859" s="32">
        <v>61.57</v>
      </c>
      <c r="I859" s="31">
        <v>5794.42</v>
      </c>
      <c r="J859" s="31">
        <v>5928.46</v>
      </c>
      <c r="K859" s="31">
        <v>5937.66</v>
      </c>
      <c r="L859" s="31">
        <v>5771.64</v>
      </c>
      <c r="M859" s="31">
        <v>5897.85</v>
      </c>
      <c r="N859" s="31">
        <v>5616.39</v>
      </c>
      <c r="O859" s="31">
        <v>66.23</v>
      </c>
      <c r="P859" s="31">
        <v>207.81</v>
      </c>
      <c r="Q859" s="31">
        <v>8498.2099999999991</v>
      </c>
      <c r="R859" s="31">
        <v>8218.48</v>
      </c>
      <c r="S859" s="31">
        <v>61.34</v>
      </c>
      <c r="T859" s="119">
        <v>0</v>
      </c>
    </row>
    <row r="860" spans="1:20" x14ac:dyDescent="0.25">
      <c r="A860" s="28">
        <v>48</v>
      </c>
      <c r="B860" s="29">
        <v>551146</v>
      </c>
      <c r="C860" s="30" t="s">
        <v>131</v>
      </c>
      <c r="D860" s="31">
        <v>31388</v>
      </c>
      <c r="E860" s="31">
        <v>0</v>
      </c>
      <c r="F860" s="31">
        <v>22873.48</v>
      </c>
      <c r="G860" s="31">
        <v>8514.52</v>
      </c>
      <c r="H860" s="32">
        <v>72.87</v>
      </c>
      <c r="I860" s="31">
        <v>174.96</v>
      </c>
      <c r="J860" s="31">
        <v>2306.58</v>
      </c>
      <c r="K860" s="31">
        <v>788.92</v>
      </c>
      <c r="L860" s="31">
        <v>1562.32</v>
      </c>
      <c r="M860" s="31">
        <v>304.8</v>
      </c>
      <c r="N860" s="31">
        <v>2185.4499999999998</v>
      </c>
      <c r="O860" s="31">
        <v>2176.52</v>
      </c>
      <c r="P860" s="31">
        <v>3986.47</v>
      </c>
      <c r="Q860" s="31">
        <v>2611.44</v>
      </c>
      <c r="R860" s="31">
        <v>3141.79</v>
      </c>
      <c r="S860" s="31">
        <v>3634.23</v>
      </c>
      <c r="T860" s="119">
        <v>0</v>
      </c>
    </row>
    <row r="861" spans="1:20" x14ac:dyDescent="0.25">
      <c r="A861" s="28">
        <v>48</v>
      </c>
      <c r="B861" s="29">
        <v>55115</v>
      </c>
      <c r="C861" s="30" t="s">
        <v>33</v>
      </c>
      <c r="D861" s="31">
        <v>3168</v>
      </c>
      <c r="E861" s="31">
        <v>0</v>
      </c>
      <c r="F861" s="31">
        <v>1692.6</v>
      </c>
      <c r="G861" s="31">
        <v>1475.4</v>
      </c>
      <c r="H861" s="32">
        <v>53.43</v>
      </c>
      <c r="I861" s="31">
        <v>106.2</v>
      </c>
      <c r="J861" s="31">
        <v>476.4</v>
      </c>
      <c r="K861" s="31">
        <v>171</v>
      </c>
      <c r="L861" s="31">
        <v>124.2</v>
      </c>
      <c r="M861" s="31">
        <v>124.2</v>
      </c>
      <c r="N861" s="31">
        <v>124.2</v>
      </c>
      <c r="O861" s="31">
        <v>124.2</v>
      </c>
      <c r="P861" s="31">
        <v>76.8</v>
      </c>
      <c r="Q861" s="31">
        <v>163.19999999999999</v>
      </c>
      <c r="R861" s="31">
        <v>163.19999999999999</v>
      </c>
      <c r="S861" s="31">
        <v>39</v>
      </c>
      <c r="T861" s="119">
        <v>0</v>
      </c>
    </row>
    <row r="862" spans="1:20" x14ac:dyDescent="0.25">
      <c r="A862" s="28">
        <v>48</v>
      </c>
      <c r="B862" s="29">
        <v>551160</v>
      </c>
      <c r="C862" s="30" t="s">
        <v>34</v>
      </c>
      <c r="D862" s="31">
        <v>30000</v>
      </c>
      <c r="E862" s="31">
        <v>30000</v>
      </c>
      <c r="F862" s="31">
        <v>40797.94</v>
      </c>
      <c r="G862" s="31">
        <v>-10797.94</v>
      </c>
      <c r="H862" s="32">
        <v>135.99</v>
      </c>
      <c r="I862" s="31">
        <v>0</v>
      </c>
      <c r="J862" s="31">
        <v>0</v>
      </c>
      <c r="K862" s="31">
        <v>0</v>
      </c>
      <c r="L862" s="31">
        <v>0</v>
      </c>
      <c r="M862" s="31">
        <v>0</v>
      </c>
      <c r="N862" s="31">
        <v>0</v>
      </c>
      <c r="O862" s="31">
        <v>7504.8</v>
      </c>
      <c r="P862" s="31">
        <v>17275.54</v>
      </c>
      <c r="Q862" s="31">
        <v>4212</v>
      </c>
      <c r="R862" s="31">
        <v>8224.7999999999993</v>
      </c>
      <c r="S862" s="31">
        <v>3580.8</v>
      </c>
      <c r="T862" s="119">
        <v>0</v>
      </c>
    </row>
    <row r="863" spans="1:20" x14ac:dyDescent="0.25">
      <c r="A863" s="28">
        <v>48</v>
      </c>
      <c r="B863" s="29">
        <v>55117</v>
      </c>
      <c r="C863" s="30" t="s">
        <v>76</v>
      </c>
      <c r="D863" s="31">
        <v>1893</v>
      </c>
      <c r="E863" s="31">
        <v>653</v>
      </c>
      <c r="F863" s="31">
        <v>1867.39</v>
      </c>
      <c r="G863" s="31">
        <v>25.61</v>
      </c>
      <c r="H863" s="32">
        <v>98.65</v>
      </c>
      <c r="I863" s="31">
        <v>25.26</v>
      </c>
      <c r="J863" s="31">
        <v>25.26</v>
      </c>
      <c r="K863" s="31">
        <v>1614.79</v>
      </c>
      <c r="L863" s="31">
        <v>25.26</v>
      </c>
      <c r="M863" s="31">
        <v>25.26</v>
      </c>
      <c r="N863" s="31">
        <v>25.26</v>
      </c>
      <c r="O863" s="31">
        <v>25.26</v>
      </c>
      <c r="P863" s="31">
        <v>25.26</v>
      </c>
      <c r="Q863" s="31">
        <v>25.26</v>
      </c>
      <c r="R863" s="31">
        <v>25.26</v>
      </c>
      <c r="S863" s="31">
        <v>25.26</v>
      </c>
      <c r="T863" s="119">
        <v>0</v>
      </c>
    </row>
    <row r="864" spans="1:20" x14ac:dyDescent="0.25">
      <c r="A864" s="28">
        <v>48</v>
      </c>
      <c r="B864" s="29">
        <v>551180</v>
      </c>
      <c r="C864" s="30" t="s">
        <v>56</v>
      </c>
      <c r="D864" s="31">
        <v>26787</v>
      </c>
      <c r="E864" s="31">
        <v>-18163</v>
      </c>
      <c r="F864" s="31">
        <v>11773.73</v>
      </c>
      <c r="G864" s="31">
        <v>15013.27</v>
      </c>
      <c r="H864" s="32">
        <v>43.95</v>
      </c>
      <c r="I864" s="31">
        <v>1977.27</v>
      </c>
      <c r="J864" s="31">
        <v>0</v>
      </c>
      <c r="K864" s="31">
        <v>1977.27</v>
      </c>
      <c r="L864" s="31">
        <v>1078.51</v>
      </c>
      <c r="M864" s="31">
        <v>1078.51</v>
      </c>
      <c r="N864" s="31">
        <v>0</v>
      </c>
      <c r="O864" s="31">
        <v>0</v>
      </c>
      <c r="P864" s="31">
        <v>0</v>
      </c>
      <c r="Q864" s="31">
        <v>1887.39</v>
      </c>
      <c r="R864" s="31">
        <v>1887.39</v>
      </c>
      <c r="S864" s="31">
        <v>1887.39</v>
      </c>
      <c r="T864" s="119">
        <v>0</v>
      </c>
    </row>
    <row r="865" spans="1:20" x14ac:dyDescent="0.25">
      <c r="A865" s="28">
        <v>48</v>
      </c>
      <c r="B865" s="29">
        <v>551190</v>
      </c>
      <c r="C865" s="30" t="s">
        <v>35</v>
      </c>
      <c r="D865" s="31">
        <v>24042</v>
      </c>
      <c r="E865" s="31">
        <v>6869</v>
      </c>
      <c r="F865" s="31">
        <v>15135.6</v>
      </c>
      <c r="G865" s="31">
        <v>8906.4</v>
      </c>
      <c r="H865" s="32">
        <v>62.95</v>
      </c>
      <c r="I865" s="31">
        <v>1425.06</v>
      </c>
      <c r="J865" s="31">
        <v>1371.06</v>
      </c>
      <c r="K865" s="31">
        <v>1371.06</v>
      </c>
      <c r="L865" s="31">
        <v>1371.05</v>
      </c>
      <c r="M865" s="31">
        <v>1371.05</v>
      </c>
      <c r="N865" s="31">
        <v>1371.05</v>
      </c>
      <c r="O865" s="31">
        <v>1371.06</v>
      </c>
      <c r="P865" s="31">
        <v>1371.05</v>
      </c>
      <c r="Q865" s="31">
        <v>1371.06</v>
      </c>
      <c r="R865" s="31">
        <v>1371.05</v>
      </c>
      <c r="S865" s="31">
        <v>1371.05</v>
      </c>
      <c r="T865" s="119">
        <v>0</v>
      </c>
    </row>
    <row r="866" spans="1:20" x14ac:dyDescent="0.25">
      <c r="A866" s="2">
        <v>48</v>
      </c>
      <c r="B866" s="3">
        <v>55131</v>
      </c>
      <c r="C866" s="22" t="s">
        <v>75</v>
      </c>
      <c r="D866" s="4">
        <v>558</v>
      </c>
      <c r="E866" s="4">
        <v>-300</v>
      </c>
      <c r="F866" s="4">
        <v>310.97000000000003</v>
      </c>
      <c r="G866" s="4">
        <v>247.03</v>
      </c>
      <c r="H866" s="6">
        <v>55.73</v>
      </c>
      <c r="I866" s="4">
        <v>0</v>
      </c>
      <c r="J866" s="4">
        <v>64.900000000000006</v>
      </c>
      <c r="K866" s="4">
        <v>54.8</v>
      </c>
      <c r="L866" s="4">
        <v>52.12</v>
      </c>
      <c r="M866" s="4">
        <v>0</v>
      </c>
      <c r="N866" s="4">
        <v>103.79</v>
      </c>
      <c r="O866" s="4">
        <v>0</v>
      </c>
      <c r="P866" s="4">
        <v>0</v>
      </c>
      <c r="Q866" s="4">
        <v>35.36</v>
      </c>
      <c r="R866" s="4">
        <v>0</v>
      </c>
      <c r="S866" s="4">
        <v>0</v>
      </c>
      <c r="T866" s="16">
        <v>0</v>
      </c>
    </row>
    <row r="867" spans="1:20" x14ac:dyDescent="0.25">
      <c r="A867" s="2">
        <v>48</v>
      </c>
      <c r="B867" s="3">
        <v>55132</v>
      </c>
      <c r="C867" s="22" t="s">
        <v>37</v>
      </c>
      <c r="D867" s="4">
        <v>1139</v>
      </c>
      <c r="E867" s="4">
        <v>300</v>
      </c>
      <c r="F867" s="4">
        <v>1196.7</v>
      </c>
      <c r="G867" s="4">
        <v>-57.7</v>
      </c>
      <c r="H867" s="6">
        <v>105.07</v>
      </c>
      <c r="I867" s="4">
        <v>0</v>
      </c>
      <c r="J867" s="4">
        <v>11.9</v>
      </c>
      <c r="K867" s="4">
        <v>0</v>
      </c>
      <c r="L867" s="4">
        <v>212</v>
      </c>
      <c r="M867" s="4">
        <v>855.7</v>
      </c>
      <c r="N867" s="4">
        <v>0</v>
      </c>
      <c r="O867" s="4">
        <v>0</v>
      </c>
      <c r="P867" s="4">
        <v>0</v>
      </c>
      <c r="Q867" s="4">
        <v>24.3</v>
      </c>
      <c r="R867" s="4">
        <v>0</v>
      </c>
      <c r="S867" s="4">
        <v>50.1</v>
      </c>
      <c r="T867" s="16">
        <v>42.7</v>
      </c>
    </row>
    <row r="868" spans="1:20" x14ac:dyDescent="0.25">
      <c r="A868" s="2">
        <v>48</v>
      </c>
      <c r="B868" s="3">
        <v>55133</v>
      </c>
      <c r="C868" s="22" t="s">
        <v>76</v>
      </c>
      <c r="D868" s="4">
        <v>217</v>
      </c>
      <c r="E868" s="4">
        <v>0</v>
      </c>
      <c r="F868" s="4">
        <v>78.38</v>
      </c>
      <c r="G868" s="4">
        <v>138.62</v>
      </c>
      <c r="H868" s="6">
        <v>36.119999999999997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78.38</v>
      </c>
      <c r="Q868" s="4">
        <v>0</v>
      </c>
      <c r="R868" s="4">
        <v>0</v>
      </c>
      <c r="S868" s="4">
        <v>0</v>
      </c>
      <c r="T868" s="16">
        <v>0</v>
      </c>
    </row>
    <row r="869" spans="1:20" x14ac:dyDescent="0.25">
      <c r="A869" s="2">
        <v>48</v>
      </c>
      <c r="B869" s="3">
        <v>55135</v>
      </c>
      <c r="C869" s="22" t="s">
        <v>36</v>
      </c>
      <c r="D869" s="4">
        <v>512</v>
      </c>
      <c r="E869" s="4">
        <v>0</v>
      </c>
      <c r="F869" s="4">
        <v>270.2</v>
      </c>
      <c r="G869" s="4">
        <v>241.8</v>
      </c>
      <c r="H869" s="6">
        <v>52.77</v>
      </c>
      <c r="I869" s="4">
        <v>0</v>
      </c>
      <c r="J869" s="4">
        <v>41</v>
      </c>
      <c r="K869" s="4">
        <v>59</v>
      </c>
      <c r="L869" s="4">
        <v>29.4</v>
      </c>
      <c r="M869" s="4">
        <v>58.4</v>
      </c>
      <c r="N869" s="4">
        <v>50.4</v>
      </c>
      <c r="O869" s="4">
        <v>0</v>
      </c>
      <c r="P869" s="4">
        <v>0</v>
      </c>
      <c r="Q869" s="4">
        <v>0</v>
      </c>
      <c r="R869" s="4">
        <v>32</v>
      </c>
      <c r="S869" s="4">
        <v>0</v>
      </c>
      <c r="T869" s="16">
        <v>0</v>
      </c>
    </row>
    <row r="870" spans="1:20" x14ac:dyDescent="0.25">
      <c r="A870" s="2">
        <v>48</v>
      </c>
      <c r="B870" s="3">
        <v>55139</v>
      </c>
      <c r="C870" s="22" t="s">
        <v>101</v>
      </c>
      <c r="D870" s="4">
        <v>1100</v>
      </c>
      <c r="E870" s="4">
        <v>0</v>
      </c>
      <c r="F870" s="4">
        <v>0</v>
      </c>
      <c r="G870" s="4">
        <v>1100</v>
      </c>
      <c r="H870" s="6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16">
        <v>0</v>
      </c>
    </row>
    <row r="871" spans="1:20" x14ac:dyDescent="0.25">
      <c r="A871" s="2">
        <v>48</v>
      </c>
      <c r="B871" s="3">
        <v>55141</v>
      </c>
      <c r="C871" s="22" t="s">
        <v>57</v>
      </c>
      <c r="D871" s="4">
        <v>4082</v>
      </c>
      <c r="E871" s="4">
        <v>0</v>
      </c>
      <c r="F871" s="4">
        <v>32255.37</v>
      </c>
      <c r="G871" s="4">
        <v>-28173.37</v>
      </c>
      <c r="H871" s="6">
        <v>790.19</v>
      </c>
      <c r="I871" s="4">
        <v>193.75</v>
      </c>
      <c r="J871" s="4">
        <v>580.89</v>
      </c>
      <c r="K871" s="4">
        <v>267.5</v>
      </c>
      <c r="L871" s="4">
        <v>308.7</v>
      </c>
      <c r="M871" s="4">
        <v>0</v>
      </c>
      <c r="N871" s="4">
        <v>305.2</v>
      </c>
      <c r="O871" s="4">
        <v>0</v>
      </c>
      <c r="P871" s="4">
        <v>538.20000000000005</v>
      </c>
      <c r="Q871" s="4">
        <v>66.72</v>
      </c>
      <c r="R871" s="4">
        <v>28715.21</v>
      </c>
      <c r="S871" s="4">
        <v>295.2</v>
      </c>
      <c r="T871" s="16">
        <v>984</v>
      </c>
    </row>
    <row r="872" spans="1:20" x14ac:dyDescent="0.25">
      <c r="A872" s="2">
        <v>48</v>
      </c>
      <c r="B872" s="3">
        <v>55142</v>
      </c>
      <c r="C872" s="22" t="s">
        <v>37</v>
      </c>
      <c r="D872" s="4">
        <v>4524</v>
      </c>
      <c r="E872" s="4">
        <v>1000</v>
      </c>
      <c r="F872" s="4">
        <v>5556.21</v>
      </c>
      <c r="G872" s="4">
        <v>-1032.21</v>
      </c>
      <c r="H872" s="6">
        <v>122.82</v>
      </c>
      <c r="I872" s="4">
        <v>486.78</v>
      </c>
      <c r="J872" s="4">
        <v>439.98</v>
      </c>
      <c r="K872" s="4">
        <v>295.98</v>
      </c>
      <c r="L872" s="4">
        <v>324.77999999999997</v>
      </c>
      <c r="M872" s="4">
        <v>710.5</v>
      </c>
      <c r="N872" s="4">
        <v>295.98</v>
      </c>
      <c r="O872" s="4">
        <v>310.98</v>
      </c>
      <c r="P872" s="4">
        <v>307.98</v>
      </c>
      <c r="Q872" s="4">
        <v>577.98</v>
      </c>
      <c r="R872" s="4">
        <v>874.64</v>
      </c>
      <c r="S872" s="4">
        <v>930.63</v>
      </c>
      <c r="T872" s="16">
        <v>0</v>
      </c>
    </row>
    <row r="873" spans="1:20" x14ac:dyDescent="0.25">
      <c r="A873" s="2">
        <v>48</v>
      </c>
      <c r="B873" s="3">
        <v>55144</v>
      </c>
      <c r="C873" s="22" t="s">
        <v>38</v>
      </c>
      <c r="D873" s="4">
        <v>2560</v>
      </c>
      <c r="E873" s="4">
        <v>0</v>
      </c>
      <c r="F873" s="4">
        <v>2477.46</v>
      </c>
      <c r="G873" s="4">
        <v>82.54</v>
      </c>
      <c r="H873" s="6">
        <v>96.78</v>
      </c>
      <c r="I873" s="4">
        <v>365</v>
      </c>
      <c r="J873" s="4">
        <v>158</v>
      </c>
      <c r="K873" s="4">
        <v>140</v>
      </c>
      <c r="L873" s="4">
        <v>140</v>
      </c>
      <c r="M873" s="4">
        <v>197.6</v>
      </c>
      <c r="N873" s="4">
        <v>581</v>
      </c>
      <c r="O873" s="4">
        <v>140</v>
      </c>
      <c r="P873" s="4">
        <v>267.5</v>
      </c>
      <c r="Q873" s="4">
        <v>160.79</v>
      </c>
      <c r="R873" s="4">
        <v>158.79</v>
      </c>
      <c r="S873" s="4">
        <v>168.78</v>
      </c>
      <c r="T873" s="16">
        <v>0</v>
      </c>
    </row>
    <row r="874" spans="1:20" x14ac:dyDescent="0.25">
      <c r="A874" s="2">
        <v>48</v>
      </c>
      <c r="B874" s="3">
        <v>55145</v>
      </c>
      <c r="C874" s="22" t="s">
        <v>39</v>
      </c>
      <c r="D874" s="4">
        <v>4528</v>
      </c>
      <c r="E874" s="4">
        <v>-2800</v>
      </c>
      <c r="F874" s="4">
        <v>1346.6</v>
      </c>
      <c r="G874" s="4">
        <v>3181.4</v>
      </c>
      <c r="H874" s="6">
        <v>29.74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16.98</v>
      </c>
      <c r="R874" s="4">
        <v>13.12</v>
      </c>
      <c r="S874" s="4">
        <v>1077.7</v>
      </c>
      <c r="T874" s="16">
        <v>238.8</v>
      </c>
    </row>
    <row r="875" spans="1:20" x14ac:dyDescent="0.25">
      <c r="A875" s="2">
        <v>48</v>
      </c>
      <c r="B875" s="3">
        <v>55146</v>
      </c>
      <c r="C875" s="22" t="s">
        <v>85</v>
      </c>
      <c r="D875" s="4">
        <v>94</v>
      </c>
      <c r="E875" s="4">
        <v>0</v>
      </c>
      <c r="F875" s="4">
        <v>0</v>
      </c>
      <c r="G875" s="4">
        <v>94</v>
      </c>
      <c r="H875" s="6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16">
        <v>0</v>
      </c>
    </row>
    <row r="876" spans="1:20" x14ac:dyDescent="0.25">
      <c r="A876" s="2">
        <v>48</v>
      </c>
      <c r="B876" s="3">
        <v>55151</v>
      </c>
      <c r="C876" s="22" t="s">
        <v>40</v>
      </c>
      <c r="D876" s="4">
        <v>2000</v>
      </c>
      <c r="E876" s="4">
        <v>0</v>
      </c>
      <c r="F876" s="4">
        <v>1897.62</v>
      </c>
      <c r="G876" s="4">
        <v>102.38</v>
      </c>
      <c r="H876" s="6">
        <v>94.88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757.74</v>
      </c>
      <c r="O876" s="4">
        <v>0</v>
      </c>
      <c r="P876" s="4">
        <v>14.52</v>
      </c>
      <c r="Q876" s="4">
        <v>339</v>
      </c>
      <c r="R876" s="4">
        <v>0</v>
      </c>
      <c r="S876" s="4">
        <v>786.36</v>
      </c>
      <c r="T876" s="16">
        <v>0</v>
      </c>
    </row>
    <row r="877" spans="1:20" x14ac:dyDescent="0.25">
      <c r="A877" s="2">
        <v>48</v>
      </c>
      <c r="B877" s="3">
        <v>55152</v>
      </c>
      <c r="C877" s="22" t="s">
        <v>41</v>
      </c>
      <c r="D877" s="4">
        <v>416</v>
      </c>
      <c r="E877" s="4">
        <v>-1800</v>
      </c>
      <c r="F877" s="4">
        <v>131.69999999999999</v>
      </c>
      <c r="G877" s="4">
        <v>284.3</v>
      </c>
      <c r="H877" s="6">
        <v>31.66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16">
        <v>131.69999999999999</v>
      </c>
    </row>
    <row r="878" spans="1:20" x14ac:dyDescent="0.25">
      <c r="A878" s="2">
        <v>48</v>
      </c>
      <c r="B878" s="3">
        <v>55153</v>
      </c>
      <c r="C878" s="22" t="s">
        <v>42</v>
      </c>
      <c r="D878" s="4">
        <v>1209</v>
      </c>
      <c r="E878" s="4">
        <v>0</v>
      </c>
      <c r="F878" s="4">
        <v>641.41</v>
      </c>
      <c r="G878" s="4">
        <v>567.59</v>
      </c>
      <c r="H878" s="6">
        <v>53.05</v>
      </c>
      <c r="I878" s="4">
        <v>29.28</v>
      </c>
      <c r="J878" s="4">
        <v>0</v>
      </c>
      <c r="K878" s="4">
        <v>74.8</v>
      </c>
      <c r="L878" s="4">
        <v>0</v>
      </c>
      <c r="M878" s="4">
        <v>0</v>
      </c>
      <c r="N878" s="4">
        <v>168.7</v>
      </c>
      <c r="O878" s="4">
        <v>0</v>
      </c>
      <c r="P878" s="4">
        <v>0</v>
      </c>
      <c r="Q878" s="4">
        <v>0</v>
      </c>
      <c r="R878" s="4">
        <v>5.63</v>
      </c>
      <c r="S878" s="4">
        <v>363</v>
      </c>
      <c r="T878" s="16">
        <v>0</v>
      </c>
    </row>
    <row r="879" spans="1:20" x14ac:dyDescent="0.25">
      <c r="A879" s="2">
        <v>48</v>
      </c>
      <c r="B879" s="3">
        <v>55155</v>
      </c>
      <c r="C879" s="22" t="s">
        <v>71</v>
      </c>
      <c r="D879" s="4">
        <v>1800</v>
      </c>
      <c r="E879" s="4">
        <v>1800</v>
      </c>
      <c r="F879" s="4">
        <v>1862.62</v>
      </c>
      <c r="G879" s="4">
        <v>-62.62</v>
      </c>
      <c r="H879" s="6">
        <v>103.48</v>
      </c>
      <c r="I879" s="4">
        <v>0</v>
      </c>
      <c r="J879" s="4">
        <v>1073.23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714.39</v>
      </c>
      <c r="Q879" s="4">
        <v>0</v>
      </c>
      <c r="R879" s="4">
        <v>0</v>
      </c>
      <c r="S879" s="4">
        <v>75</v>
      </c>
      <c r="T879" s="16">
        <v>0</v>
      </c>
    </row>
    <row r="880" spans="1:20" x14ac:dyDescent="0.25">
      <c r="A880" s="2">
        <v>48</v>
      </c>
      <c r="B880" s="3">
        <v>55157</v>
      </c>
      <c r="C880" s="22" t="s">
        <v>132</v>
      </c>
      <c r="D880" s="4">
        <v>0</v>
      </c>
      <c r="E880" s="4">
        <v>0</v>
      </c>
      <c r="F880" s="4">
        <v>95.18</v>
      </c>
      <c r="G880" s="4">
        <v>-95.18</v>
      </c>
      <c r="H880" s="6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8.94</v>
      </c>
      <c r="S880" s="4">
        <v>69.819999999999993</v>
      </c>
      <c r="T880" s="16">
        <v>16.420000000000002</v>
      </c>
    </row>
    <row r="881" spans="1:20" x14ac:dyDescent="0.25">
      <c r="A881" s="2">
        <v>48</v>
      </c>
      <c r="B881" s="3">
        <v>55159</v>
      </c>
      <c r="C881" s="22" t="s">
        <v>43</v>
      </c>
      <c r="D881" s="4">
        <v>0</v>
      </c>
      <c r="E881" s="4">
        <v>0</v>
      </c>
      <c r="F881" s="4">
        <v>394.65</v>
      </c>
      <c r="G881" s="4">
        <v>-394.65</v>
      </c>
      <c r="H881" s="6">
        <v>0</v>
      </c>
      <c r="I881" s="4">
        <v>26.7</v>
      </c>
      <c r="J881" s="4">
        <v>41.94</v>
      </c>
      <c r="K881" s="4">
        <v>68.150000000000006</v>
      </c>
      <c r="L881" s="4">
        <v>88</v>
      </c>
      <c r="M881" s="4">
        <v>65</v>
      </c>
      <c r="N881" s="4">
        <v>59.56</v>
      </c>
      <c r="O881" s="4">
        <v>0</v>
      </c>
      <c r="P881" s="4">
        <v>45.3</v>
      </c>
      <c r="Q881" s="4">
        <v>0</v>
      </c>
      <c r="R881" s="4">
        <v>0</v>
      </c>
      <c r="S881" s="4">
        <v>0</v>
      </c>
      <c r="T881" s="16">
        <v>0</v>
      </c>
    </row>
    <row r="882" spans="1:20" x14ac:dyDescent="0.25">
      <c r="A882" s="2">
        <v>48</v>
      </c>
      <c r="B882" s="3">
        <v>5521</v>
      </c>
      <c r="C882" s="22" t="s">
        <v>161</v>
      </c>
      <c r="D882" s="4">
        <v>87974</v>
      </c>
      <c r="E882" s="4">
        <v>87974</v>
      </c>
      <c r="F882" s="4">
        <v>59456.800000000003</v>
      </c>
      <c r="G882" s="4">
        <v>28517.200000000001</v>
      </c>
      <c r="H882" s="6">
        <v>67.58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19994</v>
      </c>
      <c r="R882" s="4">
        <v>17806.099999999999</v>
      </c>
      <c r="S882" s="4">
        <v>21656.7</v>
      </c>
      <c r="T882" s="16">
        <v>0</v>
      </c>
    </row>
    <row r="883" spans="1:20" x14ac:dyDescent="0.25">
      <c r="A883" s="2">
        <v>48</v>
      </c>
      <c r="B883" s="3">
        <v>55221</v>
      </c>
      <c r="C883" s="22" t="s">
        <v>47</v>
      </c>
      <c r="D883" s="4">
        <v>4621</v>
      </c>
      <c r="E883" s="4">
        <v>-2430</v>
      </c>
      <c r="F883" s="4">
        <v>201.61</v>
      </c>
      <c r="G883" s="4">
        <v>4419.3900000000003</v>
      </c>
      <c r="H883" s="6">
        <v>4.3600000000000003</v>
      </c>
      <c r="I883" s="4">
        <v>0</v>
      </c>
      <c r="J883" s="4">
        <v>0</v>
      </c>
      <c r="K883" s="4">
        <v>91.25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18.2</v>
      </c>
      <c r="S883" s="4">
        <v>44.72</v>
      </c>
      <c r="T883" s="16">
        <v>47.44</v>
      </c>
    </row>
    <row r="884" spans="1:20" x14ac:dyDescent="0.25">
      <c r="A884" s="2">
        <v>48</v>
      </c>
      <c r="B884" s="3">
        <v>55222</v>
      </c>
      <c r="C884" s="22" t="s">
        <v>48</v>
      </c>
      <c r="D884" s="4">
        <v>61</v>
      </c>
      <c r="E884" s="4">
        <v>0</v>
      </c>
      <c r="F884" s="4">
        <v>56.79</v>
      </c>
      <c r="G884" s="4">
        <v>4.21</v>
      </c>
      <c r="H884" s="6">
        <v>93.1</v>
      </c>
      <c r="I884" s="4">
        <v>0</v>
      </c>
      <c r="J884" s="4">
        <v>0</v>
      </c>
      <c r="K884" s="4">
        <v>56.79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16">
        <v>0</v>
      </c>
    </row>
    <row r="885" spans="1:20" x14ac:dyDescent="0.25">
      <c r="A885" s="2">
        <v>48</v>
      </c>
      <c r="B885" s="3">
        <v>55223</v>
      </c>
      <c r="C885" s="22" t="s">
        <v>54</v>
      </c>
      <c r="D885" s="4">
        <v>809</v>
      </c>
      <c r="E885" s="4">
        <v>630</v>
      </c>
      <c r="F885" s="4">
        <v>1112.3599999999999</v>
      </c>
      <c r="G885" s="4">
        <v>-303.36</v>
      </c>
      <c r="H885" s="6">
        <v>137.5</v>
      </c>
      <c r="I885" s="4">
        <v>0</v>
      </c>
      <c r="J885" s="4">
        <v>0</v>
      </c>
      <c r="K885" s="4">
        <v>51.89</v>
      </c>
      <c r="L885" s="4">
        <v>42.48</v>
      </c>
      <c r="M885" s="4">
        <v>93.11</v>
      </c>
      <c r="N885" s="4">
        <v>179.44</v>
      </c>
      <c r="O885" s="4">
        <v>0</v>
      </c>
      <c r="P885" s="4">
        <v>318</v>
      </c>
      <c r="Q885" s="4">
        <v>84.96</v>
      </c>
      <c r="R885" s="4">
        <v>342.48</v>
      </c>
      <c r="S885" s="4">
        <v>0</v>
      </c>
      <c r="T885" s="16">
        <v>0</v>
      </c>
    </row>
    <row r="886" spans="1:20" x14ac:dyDescent="0.25">
      <c r="A886" s="2">
        <v>48</v>
      </c>
      <c r="B886" s="3">
        <v>55241</v>
      </c>
      <c r="C886" s="22" t="s">
        <v>79</v>
      </c>
      <c r="D886" s="4">
        <v>756</v>
      </c>
      <c r="E886" s="4">
        <v>0</v>
      </c>
      <c r="F886" s="4">
        <v>0</v>
      </c>
      <c r="G886" s="4">
        <v>756</v>
      </c>
      <c r="H886" s="6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16">
        <v>0</v>
      </c>
    </row>
    <row r="887" spans="1:20" x14ac:dyDescent="0.25">
      <c r="A887" s="2">
        <v>48</v>
      </c>
      <c r="B887" s="3">
        <v>552421</v>
      </c>
      <c r="C887" s="22" t="s">
        <v>72</v>
      </c>
      <c r="D887" s="4">
        <v>43263</v>
      </c>
      <c r="E887" s="4">
        <v>0</v>
      </c>
      <c r="F887" s="4">
        <v>42517.72</v>
      </c>
      <c r="G887" s="4">
        <v>745.28</v>
      </c>
      <c r="H887" s="6">
        <v>98.28</v>
      </c>
      <c r="I887" s="4">
        <v>2770.21</v>
      </c>
      <c r="J887" s="4">
        <v>5468.14</v>
      </c>
      <c r="K887" s="4">
        <v>7409.38</v>
      </c>
      <c r="L887" s="4">
        <v>4108.22</v>
      </c>
      <c r="M887" s="4">
        <v>15040.43</v>
      </c>
      <c r="N887" s="4">
        <v>1025.19</v>
      </c>
      <c r="O887" s="4">
        <v>0</v>
      </c>
      <c r="P887" s="4">
        <v>4304.6400000000003</v>
      </c>
      <c r="Q887" s="4">
        <v>2174.84</v>
      </c>
      <c r="R887" s="4">
        <v>56.86</v>
      </c>
      <c r="S887" s="4">
        <v>147.43</v>
      </c>
      <c r="T887" s="16">
        <v>12.38</v>
      </c>
    </row>
    <row r="888" spans="1:20" x14ac:dyDescent="0.25">
      <c r="A888" s="2">
        <v>48</v>
      </c>
      <c r="B888" s="3">
        <v>552422</v>
      </c>
      <c r="C888" s="22" t="s">
        <v>136</v>
      </c>
      <c r="D888" s="4">
        <v>2670</v>
      </c>
      <c r="E888" s="4">
        <v>0</v>
      </c>
      <c r="F888" s="4">
        <v>2921.83</v>
      </c>
      <c r="G888" s="4">
        <v>-251.83</v>
      </c>
      <c r="H888" s="6">
        <v>109.43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2921.83</v>
      </c>
      <c r="S888" s="4">
        <v>0</v>
      </c>
      <c r="T888" s="16">
        <v>0</v>
      </c>
    </row>
    <row r="889" spans="1:20" x14ac:dyDescent="0.25">
      <c r="A889" s="2">
        <v>48</v>
      </c>
      <c r="B889" s="3">
        <v>55243</v>
      </c>
      <c r="C889" s="22" t="s">
        <v>50</v>
      </c>
      <c r="D889" s="4">
        <v>7548</v>
      </c>
      <c r="E889" s="4">
        <v>0</v>
      </c>
      <c r="F889" s="4">
        <v>7477.31</v>
      </c>
      <c r="G889" s="4">
        <v>70.69</v>
      </c>
      <c r="H889" s="6">
        <v>99.06</v>
      </c>
      <c r="I889" s="4">
        <v>323.35000000000002</v>
      </c>
      <c r="J889" s="4">
        <v>0</v>
      </c>
      <c r="K889" s="4">
        <v>117.17</v>
      </c>
      <c r="L889" s="4">
        <v>469.92</v>
      </c>
      <c r="M889" s="4">
        <v>342.73</v>
      </c>
      <c r="N889" s="4">
        <v>249.88</v>
      </c>
      <c r="O889" s="4">
        <v>0</v>
      </c>
      <c r="P889" s="4">
        <v>1154.1400000000001</v>
      </c>
      <c r="Q889" s="4">
        <v>4521.8</v>
      </c>
      <c r="R889" s="4">
        <v>269.68</v>
      </c>
      <c r="S889" s="4">
        <v>57.4</v>
      </c>
      <c r="T889" s="16">
        <v>-28.76</v>
      </c>
    </row>
    <row r="890" spans="1:20" x14ac:dyDescent="0.25">
      <c r="A890" s="2">
        <v>48</v>
      </c>
      <c r="B890" s="3">
        <v>55244</v>
      </c>
      <c r="C890" s="22" t="s">
        <v>73</v>
      </c>
      <c r="D890" s="4">
        <v>4950</v>
      </c>
      <c r="E890" s="4">
        <v>0</v>
      </c>
      <c r="F890" s="4">
        <v>194.5</v>
      </c>
      <c r="G890" s="4">
        <v>4755.5</v>
      </c>
      <c r="H890" s="6">
        <v>3.93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152.5</v>
      </c>
      <c r="R890" s="4">
        <v>42</v>
      </c>
      <c r="S890" s="4">
        <v>0</v>
      </c>
      <c r="T890" s="16">
        <v>0</v>
      </c>
    </row>
    <row r="891" spans="1:20" x14ac:dyDescent="0.25">
      <c r="A891" s="2">
        <v>48</v>
      </c>
      <c r="B891" s="3">
        <v>55248</v>
      </c>
      <c r="C891" s="22" t="s">
        <v>118</v>
      </c>
      <c r="D891" s="4">
        <v>4174</v>
      </c>
      <c r="E891" s="4">
        <v>4174</v>
      </c>
      <c r="F891" s="4">
        <v>5651.2</v>
      </c>
      <c r="G891" s="4">
        <v>-1477.2</v>
      </c>
      <c r="H891" s="6">
        <v>135.38999999999999</v>
      </c>
      <c r="I891" s="4">
        <v>0</v>
      </c>
      <c r="J891" s="4">
        <v>549.5</v>
      </c>
      <c r="K891" s="4">
        <v>306</v>
      </c>
      <c r="L891" s="4">
        <v>279.5</v>
      </c>
      <c r="M891" s="4">
        <v>1938.3</v>
      </c>
      <c r="N891" s="4">
        <v>1200</v>
      </c>
      <c r="O891" s="4">
        <v>0</v>
      </c>
      <c r="P891" s="4">
        <v>0</v>
      </c>
      <c r="Q891" s="4">
        <v>76.5</v>
      </c>
      <c r="R891" s="4">
        <v>800.28</v>
      </c>
      <c r="S891" s="4">
        <v>501.12</v>
      </c>
      <c r="T891" s="16">
        <v>0</v>
      </c>
    </row>
    <row r="892" spans="1:20" x14ac:dyDescent="0.25">
      <c r="A892" s="2">
        <v>48</v>
      </c>
      <c r="B892" s="3">
        <v>55249</v>
      </c>
      <c r="C892" s="22" t="s">
        <v>96</v>
      </c>
      <c r="D892" s="4">
        <v>5000</v>
      </c>
      <c r="E892" s="4">
        <v>5000</v>
      </c>
      <c r="F892" s="4">
        <v>4361.62</v>
      </c>
      <c r="G892" s="4">
        <v>638.38</v>
      </c>
      <c r="H892" s="6">
        <v>87.23</v>
      </c>
      <c r="I892" s="4">
        <v>187</v>
      </c>
      <c r="J892" s="4">
        <v>0</v>
      </c>
      <c r="K892" s="4">
        <v>535.20000000000005</v>
      </c>
      <c r="L892" s="4">
        <v>508.3</v>
      </c>
      <c r="M892" s="4">
        <v>1832.36</v>
      </c>
      <c r="N892" s="4">
        <v>1298.76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16">
        <v>0</v>
      </c>
    </row>
    <row r="893" spans="1:20" x14ac:dyDescent="0.25">
      <c r="A893" s="2">
        <v>48</v>
      </c>
      <c r="B893" s="3">
        <v>55251</v>
      </c>
      <c r="C893" s="22" t="s">
        <v>51</v>
      </c>
      <c r="D893" s="4">
        <v>17054</v>
      </c>
      <c r="E893" s="4">
        <v>-4000</v>
      </c>
      <c r="F893" s="4">
        <v>11293.72</v>
      </c>
      <c r="G893" s="4">
        <v>5760.28</v>
      </c>
      <c r="H893" s="6">
        <v>66.22</v>
      </c>
      <c r="I893" s="4">
        <v>120.21</v>
      </c>
      <c r="J893" s="4">
        <v>930.49</v>
      </c>
      <c r="K893" s="4">
        <v>2114.29</v>
      </c>
      <c r="L893" s="4">
        <v>1485.01</v>
      </c>
      <c r="M893" s="4">
        <v>3045.44</v>
      </c>
      <c r="N893" s="4">
        <v>357.11</v>
      </c>
      <c r="O893" s="4">
        <v>17</v>
      </c>
      <c r="P893" s="4">
        <v>325</v>
      </c>
      <c r="Q893" s="4">
        <v>463.99</v>
      </c>
      <c r="R893" s="4">
        <v>1701.65</v>
      </c>
      <c r="S893" s="4">
        <v>733.53</v>
      </c>
      <c r="T893" s="16">
        <v>0</v>
      </c>
    </row>
    <row r="894" spans="1:20" x14ac:dyDescent="0.25">
      <c r="A894" s="23">
        <v>48</v>
      </c>
      <c r="B894" s="24">
        <v>65</v>
      </c>
      <c r="C894" s="25" t="s">
        <v>152</v>
      </c>
      <c r="D894" s="26">
        <v>8014</v>
      </c>
      <c r="E894" s="26">
        <v>0</v>
      </c>
      <c r="F894" s="26">
        <v>7052.87</v>
      </c>
      <c r="G894" s="26">
        <v>961.13</v>
      </c>
      <c r="H894" s="27">
        <v>88.01</v>
      </c>
      <c r="I894" s="26">
        <v>641.16999999999996</v>
      </c>
      <c r="J894" s="26">
        <v>641.16999999999996</v>
      </c>
      <c r="K894" s="26">
        <v>641.16999999999996</v>
      </c>
      <c r="L894" s="26">
        <v>641.16999999999996</v>
      </c>
      <c r="M894" s="26">
        <v>641.16999999999996</v>
      </c>
      <c r="N894" s="26">
        <v>641.16999999999996</v>
      </c>
      <c r="O894" s="26">
        <v>641.16999999999996</v>
      </c>
      <c r="P894" s="26">
        <v>641.16999999999996</v>
      </c>
      <c r="Q894" s="26">
        <v>641.16999999999996</v>
      </c>
      <c r="R894" s="26">
        <v>641.16999999999996</v>
      </c>
      <c r="S894" s="26">
        <v>641.16999999999996</v>
      </c>
      <c r="T894" s="118">
        <v>0</v>
      </c>
    </row>
    <row r="895" spans="1:20" x14ac:dyDescent="0.25">
      <c r="A895" s="2">
        <v>48</v>
      </c>
      <c r="B895" s="3">
        <v>6502</v>
      </c>
      <c r="C895" s="22" t="s">
        <v>98</v>
      </c>
      <c r="D895" s="4">
        <v>8014</v>
      </c>
      <c r="E895" s="4">
        <v>0</v>
      </c>
      <c r="F895" s="4">
        <v>6411.7</v>
      </c>
      <c r="G895" s="4">
        <v>1602.3</v>
      </c>
      <c r="H895" s="6">
        <v>80.010000000000005</v>
      </c>
      <c r="I895" s="4">
        <v>641.16999999999996</v>
      </c>
      <c r="J895" s="4">
        <v>641.16999999999996</v>
      </c>
      <c r="K895" s="4">
        <v>641.16999999999996</v>
      </c>
      <c r="L895" s="4">
        <v>641.16999999999996</v>
      </c>
      <c r="M895" s="4">
        <v>641.16999999999996</v>
      </c>
      <c r="N895" s="4">
        <v>641.16999999999996</v>
      </c>
      <c r="O895" s="4">
        <v>0</v>
      </c>
      <c r="P895" s="4">
        <v>641.16999999999996</v>
      </c>
      <c r="Q895" s="4">
        <v>641.16999999999996</v>
      </c>
      <c r="R895" s="4">
        <v>641.16999999999996</v>
      </c>
      <c r="S895" s="4">
        <v>641.16999999999996</v>
      </c>
      <c r="T895" s="16">
        <v>0</v>
      </c>
    </row>
    <row r="896" spans="1:20" x14ac:dyDescent="0.25">
      <c r="A896" s="2">
        <v>48</v>
      </c>
      <c r="B896" s="3">
        <v>65028</v>
      </c>
      <c r="C896" s="22" t="s">
        <v>158</v>
      </c>
      <c r="D896" s="4">
        <v>0</v>
      </c>
      <c r="E896" s="4">
        <v>0</v>
      </c>
      <c r="F896" s="4">
        <v>641.16999999999996</v>
      </c>
      <c r="G896" s="4">
        <v>-641.16999999999996</v>
      </c>
      <c r="H896" s="6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641.16999999999996</v>
      </c>
      <c r="P896" s="4">
        <v>0</v>
      </c>
      <c r="Q896" s="4">
        <v>0</v>
      </c>
      <c r="R896" s="4">
        <v>0</v>
      </c>
      <c r="S896" s="4">
        <v>0</v>
      </c>
      <c r="T896" s="16">
        <v>0</v>
      </c>
    </row>
    <row r="897" spans="1:20" x14ac:dyDescent="0.25">
      <c r="A897" s="17">
        <v>49</v>
      </c>
      <c r="B897" s="18"/>
      <c r="C897" s="19" t="s">
        <v>100</v>
      </c>
      <c r="D897" s="20">
        <v>1211519</v>
      </c>
      <c r="E897" s="20">
        <v>100231</v>
      </c>
      <c r="F897" s="20">
        <v>1111284.06</v>
      </c>
      <c r="G897" s="20">
        <v>100234.94</v>
      </c>
      <c r="H897" s="21">
        <v>91.73</v>
      </c>
      <c r="I897" s="20">
        <v>90818.26</v>
      </c>
      <c r="J897" s="20">
        <v>97070.6</v>
      </c>
      <c r="K897" s="20">
        <v>94054.76</v>
      </c>
      <c r="L897" s="20">
        <v>90111.51</v>
      </c>
      <c r="M897" s="20">
        <v>104040.06</v>
      </c>
      <c r="N897" s="20">
        <v>104708.89</v>
      </c>
      <c r="O897" s="20">
        <v>97719.59</v>
      </c>
      <c r="P897" s="20">
        <v>108823.83</v>
      </c>
      <c r="Q897" s="20">
        <v>102312.51</v>
      </c>
      <c r="R897" s="20">
        <v>120001.53</v>
      </c>
      <c r="S897" s="20">
        <v>100459.84</v>
      </c>
      <c r="T897" s="116">
        <v>1162.68</v>
      </c>
    </row>
    <row r="898" spans="1:20" x14ac:dyDescent="0.25">
      <c r="A898" s="2">
        <v>49</v>
      </c>
      <c r="B898" s="3">
        <v>2580</v>
      </c>
      <c r="C898" s="22" t="s">
        <v>93</v>
      </c>
      <c r="D898" s="4">
        <v>4027</v>
      </c>
      <c r="E898" s="4">
        <v>0</v>
      </c>
      <c r="F898" s="4">
        <v>4023.12</v>
      </c>
      <c r="G898" s="4">
        <v>3.88</v>
      </c>
      <c r="H898" s="6">
        <v>99.9</v>
      </c>
      <c r="I898" s="4">
        <v>325.19</v>
      </c>
      <c r="J898" s="4">
        <v>327.05</v>
      </c>
      <c r="K898" s="4">
        <v>328.91</v>
      </c>
      <c r="L898" s="4">
        <v>330.78</v>
      </c>
      <c r="M898" s="4">
        <v>332.67</v>
      </c>
      <c r="N898" s="4">
        <v>334.57</v>
      </c>
      <c r="O898" s="4">
        <v>336.47</v>
      </c>
      <c r="P898" s="4">
        <v>338.39</v>
      </c>
      <c r="Q898" s="4">
        <v>340.32</v>
      </c>
      <c r="R898" s="4">
        <v>338.39</v>
      </c>
      <c r="S898" s="4">
        <v>344.21</v>
      </c>
      <c r="T898" s="16">
        <v>346.17</v>
      </c>
    </row>
    <row r="899" spans="1:20" x14ac:dyDescent="0.25">
      <c r="A899" s="2">
        <v>49</v>
      </c>
      <c r="B899" s="3">
        <v>2586</v>
      </c>
      <c r="C899" s="22" t="s">
        <v>94</v>
      </c>
      <c r="D899" s="4">
        <v>4027</v>
      </c>
      <c r="E899" s="4">
        <v>0</v>
      </c>
      <c r="F899" s="4">
        <v>4023.12</v>
      </c>
      <c r="G899" s="4">
        <v>3.88</v>
      </c>
      <c r="H899" s="6">
        <v>99.9</v>
      </c>
      <c r="I899" s="4">
        <v>325.19</v>
      </c>
      <c r="J899" s="4">
        <v>327.05</v>
      </c>
      <c r="K899" s="4">
        <v>328.91</v>
      </c>
      <c r="L899" s="4">
        <v>330.78</v>
      </c>
      <c r="M899" s="4">
        <v>332.67</v>
      </c>
      <c r="N899" s="4">
        <v>334.57</v>
      </c>
      <c r="O899" s="4">
        <v>336.47</v>
      </c>
      <c r="P899" s="4">
        <v>338.39</v>
      </c>
      <c r="Q899" s="4">
        <v>340.32</v>
      </c>
      <c r="R899" s="4">
        <v>338.39</v>
      </c>
      <c r="S899" s="4">
        <v>344.21</v>
      </c>
      <c r="T899" s="16">
        <v>346.17</v>
      </c>
    </row>
    <row r="900" spans="1:20" x14ac:dyDescent="0.25">
      <c r="A900" s="23">
        <v>49</v>
      </c>
      <c r="B900" s="24">
        <v>50</v>
      </c>
      <c r="C900" s="25" t="s">
        <v>148</v>
      </c>
      <c r="D900" s="26">
        <v>958274</v>
      </c>
      <c r="E900" s="26">
        <v>22547</v>
      </c>
      <c r="F900" s="26">
        <v>857330</v>
      </c>
      <c r="G900" s="26">
        <v>100944</v>
      </c>
      <c r="H900" s="27">
        <v>89.47</v>
      </c>
      <c r="I900" s="26">
        <v>72366.12</v>
      </c>
      <c r="J900" s="26">
        <v>78979.759999999995</v>
      </c>
      <c r="K900" s="26">
        <v>75114.41</v>
      </c>
      <c r="L900" s="26">
        <v>76276.61</v>
      </c>
      <c r="M900" s="26">
        <v>81360.679999999993</v>
      </c>
      <c r="N900" s="26">
        <v>89495.82</v>
      </c>
      <c r="O900" s="26">
        <v>80147.289999999994</v>
      </c>
      <c r="P900" s="26">
        <v>80557.73</v>
      </c>
      <c r="Q900" s="26">
        <v>71887.23</v>
      </c>
      <c r="R900" s="26">
        <v>73996.19</v>
      </c>
      <c r="S900" s="26">
        <v>76988.990000000005</v>
      </c>
      <c r="T900" s="118">
        <v>159.16999999999999</v>
      </c>
    </row>
    <row r="901" spans="1:20" x14ac:dyDescent="0.25">
      <c r="A901" s="2">
        <v>49</v>
      </c>
      <c r="B901" s="3">
        <v>50020</v>
      </c>
      <c r="C901" s="22" t="s">
        <v>11</v>
      </c>
      <c r="D901" s="4">
        <v>494413</v>
      </c>
      <c r="E901" s="4">
        <v>0</v>
      </c>
      <c r="F901" s="4">
        <v>443533.59</v>
      </c>
      <c r="G901" s="4">
        <v>50879.41</v>
      </c>
      <c r="H901" s="6">
        <v>89.71</v>
      </c>
      <c r="I901" s="4">
        <v>37880.720000000001</v>
      </c>
      <c r="J901" s="4">
        <v>41990.080000000002</v>
      </c>
      <c r="K901" s="4">
        <v>39126.980000000003</v>
      </c>
      <c r="L901" s="4">
        <v>39173.550000000003</v>
      </c>
      <c r="M901" s="4">
        <v>39387.69</v>
      </c>
      <c r="N901" s="4">
        <v>42701.75</v>
      </c>
      <c r="O901" s="4">
        <v>44116.75</v>
      </c>
      <c r="P901" s="4">
        <v>43598.84</v>
      </c>
      <c r="Q901" s="4">
        <v>37807.199999999997</v>
      </c>
      <c r="R901" s="4">
        <v>37938.39</v>
      </c>
      <c r="S901" s="4">
        <v>39811.64</v>
      </c>
      <c r="T901" s="16">
        <v>0</v>
      </c>
    </row>
    <row r="902" spans="1:20" x14ac:dyDescent="0.25">
      <c r="A902" s="2">
        <v>49</v>
      </c>
      <c r="B902" s="3">
        <v>50021</v>
      </c>
      <c r="C902" s="22" t="s">
        <v>12</v>
      </c>
      <c r="D902" s="4">
        <v>189757</v>
      </c>
      <c r="E902" s="4">
        <v>16351</v>
      </c>
      <c r="F902" s="4">
        <v>155545.07</v>
      </c>
      <c r="G902" s="4">
        <v>34211.93</v>
      </c>
      <c r="H902" s="6">
        <v>81.97</v>
      </c>
      <c r="I902" s="4">
        <v>13110.58</v>
      </c>
      <c r="J902" s="4">
        <v>13862</v>
      </c>
      <c r="K902" s="4">
        <v>13848.29</v>
      </c>
      <c r="L902" s="4">
        <v>14657.66</v>
      </c>
      <c r="M902" s="4">
        <v>17408.12</v>
      </c>
      <c r="N902" s="4">
        <v>16976.740000000002</v>
      </c>
      <c r="O902" s="4">
        <v>12417.26</v>
      </c>
      <c r="P902" s="4">
        <v>13270.57</v>
      </c>
      <c r="Q902" s="4">
        <v>12294.72</v>
      </c>
      <c r="R902" s="4">
        <v>13642.9</v>
      </c>
      <c r="S902" s="4">
        <v>13937.27</v>
      </c>
      <c r="T902" s="16">
        <v>118.96</v>
      </c>
    </row>
    <row r="903" spans="1:20" x14ac:dyDescent="0.25">
      <c r="A903" s="2">
        <v>49</v>
      </c>
      <c r="B903" s="3">
        <v>50022</v>
      </c>
      <c r="C903" s="22" t="s">
        <v>124</v>
      </c>
      <c r="D903" s="4">
        <v>0</v>
      </c>
      <c r="E903" s="4">
        <v>0</v>
      </c>
      <c r="F903" s="4">
        <v>3846.79</v>
      </c>
      <c r="G903" s="4">
        <v>-3846.79</v>
      </c>
      <c r="H903" s="6">
        <v>0</v>
      </c>
      <c r="I903" s="4">
        <v>0</v>
      </c>
      <c r="J903" s="4">
        <v>0</v>
      </c>
      <c r="K903" s="4">
        <v>0</v>
      </c>
      <c r="L903" s="4">
        <v>0</v>
      </c>
      <c r="M903" s="4">
        <v>711.28</v>
      </c>
      <c r="N903" s="4">
        <v>3135.51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16">
        <v>0</v>
      </c>
    </row>
    <row r="904" spans="1:20" x14ac:dyDescent="0.25">
      <c r="A904" s="2">
        <v>49</v>
      </c>
      <c r="B904" s="3">
        <v>50025</v>
      </c>
      <c r="C904" s="22" t="s">
        <v>64</v>
      </c>
      <c r="D904" s="4">
        <v>30323</v>
      </c>
      <c r="E904" s="4">
        <v>0</v>
      </c>
      <c r="F904" s="4">
        <v>35849.21</v>
      </c>
      <c r="G904" s="4">
        <v>-5526.21</v>
      </c>
      <c r="H904" s="6">
        <v>118.22</v>
      </c>
      <c r="I904" s="4">
        <v>3056.2</v>
      </c>
      <c r="J904" s="4">
        <v>3108</v>
      </c>
      <c r="K904" s="4">
        <v>3108</v>
      </c>
      <c r="L904" s="4">
        <v>3108</v>
      </c>
      <c r="M904" s="4">
        <v>3108</v>
      </c>
      <c r="N904" s="4">
        <v>3108.66</v>
      </c>
      <c r="O904" s="4">
        <v>3366.77</v>
      </c>
      <c r="P904" s="4">
        <v>3338.18</v>
      </c>
      <c r="Q904" s="4">
        <v>3508</v>
      </c>
      <c r="R904" s="4">
        <v>3531.4</v>
      </c>
      <c r="S904" s="4">
        <v>3508</v>
      </c>
      <c r="T904" s="16">
        <v>0</v>
      </c>
    </row>
    <row r="905" spans="1:20" x14ac:dyDescent="0.25">
      <c r="A905" s="2">
        <v>49</v>
      </c>
      <c r="B905" s="3">
        <v>5005</v>
      </c>
      <c r="C905" s="22" t="s">
        <v>59</v>
      </c>
      <c r="D905" s="4">
        <v>1324</v>
      </c>
      <c r="E905" s="4">
        <v>500</v>
      </c>
      <c r="F905" s="4">
        <v>1765.2</v>
      </c>
      <c r="G905" s="4">
        <v>-441.2</v>
      </c>
      <c r="H905" s="6">
        <v>133.32</v>
      </c>
      <c r="I905" s="4">
        <v>0</v>
      </c>
      <c r="J905" s="4">
        <v>0</v>
      </c>
      <c r="K905" s="4">
        <v>0</v>
      </c>
      <c r="L905" s="4">
        <v>0</v>
      </c>
      <c r="M905" s="4">
        <v>128.19999999999999</v>
      </c>
      <c r="N905" s="4">
        <v>965</v>
      </c>
      <c r="O905" s="4">
        <v>0</v>
      </c>
      <c r="P905" s="4">
        <v>0</v>
      </c>
      <c r="Q905" s="4">
        <v>132</v>
      </c>
      <c r="R905" s="4">
        <v>240</v>
      </c>
      <c r="S905" s="4">
        <v>300</v>
      </c>
      <c r="T905" s="16">
        <v>0</v>
      </c>
    </row>
    <row r="906" spans="1:20" x14ac:dyDescent="0.25">
      <c r="A906" s="2">
        <v>49</v>
      </c>
      <c r="B906" s="3">
        <v>5051</v>
      </c>
      <c r="C906" s="22" t="s">
        <v>81</v>
      </c>
      <c r="D906" s="4">
        <v>306</v>
      </c>
      <c r="E906" s="4">
        <v>0</v>
      </c>
      <c r="F906" s="4">
        <v>306.07</v>
      </c>
      <c r="G906" s="4">
        <v>-7.0000000000000007E-2</v>
      </c>
      <c r="H906" s="6">
        <v>100.02</v>
      </c>
      <c r="I906" s="4">
        <v>54.59</v>
      </c>
      <c r="J906" s="4">
        <v>54.83</v>
      </c>
      <c r="K906" s="4">
        <v>70.95</v>
      </c>
      <c r="L906" s="4">
        <v>55.3</v>
      </c>
      <c r="M906" s="4">
        <v>55.24</v>
      </c>
      <c r="N906" s="4">
        <v>15.16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16">
        <v>0</v>
      </c>
    </row>
    <row r="907" spans="1:20" x14ac:dyDescent="0.25">
      <c r="A907" s="2">
        <v>49</v>
      </c>
      <c r="B907" s="3">
        <v>5061</v>
      </c>
      <c r="C907" s="22" t="s">
        <v>82</v>
      </c>
      <c r="D907" s="4">
        <v>126</v>
      </c>
      <c r="E907" s="4">
        <v>0</v>
      </c>
      <c r="F907" s="4">
        <v>126.26</v>
      </c>
      <c r="G907" s="4">
        <v>-0.26</v>
      </c>
      <c r="H907" s="6">
        <v>100.21</v>
      </c>
      <c r="I907" s="4">
        <v>22.52</v>
      </c>
      <c r="J907" s="4">
        <v>22.62</v>
      </c>
      <c r="K907" s="4">
        <v>29.27</v>
      </c>
      <c r="L907" s="4">
        <v>22.81</v>
      </c>
      <c r="M907" s="4">
        <v>22.79</v>
      </c>
      <c r="N907" s="4">
        <v>6.25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16">
        <v>0</v>
      </c>
    </row>
    <row r="908" spans="1:20" x14ac:dyDescent="0.25">
      <c r="A908" s="2">
        <v>49</v>
      </c>
      <c r="B908" s="3">
        <v>5062</v>
      </c>
      <c r="C908" s="22" t="s">
        <v>83</v>
      </c>
      <c r="D908" s="4">
        <v>77</v>
      </c>
      <c r="E908" s="4">
        <v>0</v>
      </c>
      <c r="F908" s="4">
        <v>76.53</v>
      </c>
      <c r="G908" s="4">
        <v>0.47</v>
      </c>
      <c r="H908" s="6">
        <v>99.39</v>
      </c>
      <c r="I908" s="4">
        <v>13.65</v>
      </c>
      <c r="J908" s="4">
        <v>13.71</v>
      </c>
      <c r="K908" s="4">
        <v>17.739999999999998</v>
      </c>
      <c r="L908" s="4">
        <v>13.83</v>
      </c>
      <c r="M908" s="4">
        <v>13.81</v>
      </c>
      <c r="N908" s="4">
        <v>3.79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16">
        <v>0</v>
      </c>
    </row>
    <row r="909" spans="1:20" x14ac:dyDescent="0.25">
      <c r="A909" s="2">
        <v>49</v>
      </c>
      <c r="B909" s="3">
        <v>5063</v>
      </c>
      <c r="C909" s="22" t="s">
        <v>14</v>
      </c>
      <c r="D909" s="4">
        <v>0</v>
      </c>
      <c r="E909" s="4">
        <v>0</v>
      </c>
      <c r="F909" s="4">
        <v>211192.13</v>
      </c>
      <c r="G909" s="4">
        <v>-211192.13</v>
      </c>
      <c r="H909" s="6">
        <v>0</v>
      </c>
      <c r="I909" s="4">
        <v>17796.419999999998</v>
      </c>
      <c r="J909" s="4">
        <v>19456.84</v>
      </c>
      <c r="K909" s="4">
        <v>18465.52</v>
      </c>
      <c r="L909" s="4">
        <v>18789.96</v>
      </c>
      <c r="M909" s="4">
        <v>20045.3</v>
      </c>
      <c r="N909" s="4">
        <v>22072.91</v>
      </c>
      <c r="O909" s="4">
        <v>19767.27</v>
      </c>
      <c r="P909" s="4">
        <v>19868.52</v>
      </c>
      <c r="Q909" s="4">
        <v>17715.810000000001</v>
      </c>
      <c r="R909" s="4">
        <v>18202.2</v>
      </c>
      <c r="S909" s="4">
        <v>18972.12</v>
      </c>
      <c r="T909" s="16">
        <v>39.26</v>
      </c>
    </row>
    <row r="910" spans="1:20" x14ac:dyDescent="0.25">
      <c r="A910" s="2">
        <v>49</v>
      </c>
      <c r="B910" s="3">
        <v>50630</v>
      </c>
      <c r="C910" s="22" t="s">
        <v>65</v>
      </c>
      <c r="D910" s="4">
        <v>163156</v>
      </c>
      <c r="E910" s="4">
        <v>0</v>
      </c>
      <c r="F910" s="4">
        <v>0</v>
      </c>
      <c r="G910" s="4">
        <v>163156</v>
      </c>
      <c r="H910" s="6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16">
        <v>0</v>
      </c>
    </row>
    <row r="911" spans="1:20" x14ac:dyDescent="0.25">
      <c r="A911" s="2">
        <v>49</v>
      </c>
      <c r="B911" s="3">
        <v>50631</v>
      </c>
      <c r="C911" s="22" t="s">
        <v>15</v>
      </c>
      <c r="D911" s="4">
        <v>63058</v>
      </c>
      <c r="E911" s="4">
        <v>5562</v>
      </c>
      <c r="F911" s="4">
        <v>0</v>
      </c>
      <c r="G911" s="4">
        <v>63058</v>
      </c>
      <c r="H911" s="6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16">
        <v>0</v>
      </c>
    </row>
    <row r="912" spans="1:20" x14ac:dyDescent="0.25">
      <c r="A912" s="2">
        <v>49</v>
      </c>
      <c r="B912" s="3">
        <v>50635</v>
      </c>
      <c r="C912" s="22" t="s">
        <v>66</v>
      </c>
      <c r="D912" s="4">
        <v>10007</v>
      </c>
      <c r="E912" s="4">
        <v>0</v>
      </c>
      <c r="F912" s="4">
        <v>0</v>
      </c>
      <c r="G912" s="4">
        <v>10007</v>
      </c>
      <c r="H912" s="6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16">
        <v>0</v>
      </c>
    </row>
    <row r="913" spans="1:20" x14ac:dyDescent="0.25">
      <c r="A913" s="2">
        <v>49</v>
      </c>
      <c r="B913" s="3">
        <v>5064</v>
      </c>
      <c r="C913" s="22" t="s">
        <v>16</v>
      </c>
      <c r="D913" s="4">
        <v>0</v>
      </c>
      <c r="E913" s="4">
        <v>0</v>
      </c>
      <c r="F913" s="4">
        <v>5089.1499999999996</v>
      </c>
      <c r="G913" s="4">
        <v>-5089.1499999999996</v>
      </c>
      <c r="H913" s="6">
        <v>0</v>
      </c>
      <c r="I913" s="4">
        <v>431.44</v>
      </c>
      <c r="J913" s="4">
        <v>471.68</v>
      </c>
      <c r="K913" s="4">
        <v>447.66</v>
      </c>
      <c r="L913" s="4">
        <v>455.5</v>
      </c>
      <c r="M913" s="4">
        <v>480.25</v>
      </c>
      <c r="N913" s="4">
        <v>510.05</v>
      </c>
      <c r="O913" s="4">
        <v>479.24</v>
      </c>
      <c r="P913" s="4">
        <v>481.62</v>
      </c>
      <c r="Q913" s="4">
        <v>429.5</v>
      </c>
      <c r="R913" s="4">
        <v>441.3</v>
      </c>
      <c r="S913" s="4">
        <v>459.96</v>
      </c>
      <c r="T913" s="16">
        <v>0.95</v>
      </c>
    </row>
    <row r="914" spans="1:20" x14ac:dyDescent="0.25">
      <c r="A914" s="2">
        <v>49</v>
      </c>
      <c r="B914" s="3">
        <v>50640</v>
      </c>
      <c r="C914" s="22" t="s">
        <v>67</v>
      </c>
      <c r="D914" s="4">
        <v>3955</v>
      </c>
      <c r="E914" s="4">
        <v>0</v>
      </c>
      <c r="F914" s="4">
        <v>0</v>
      </c>
      <c r="G914" s="4">
        <v>3955</v>
      </c>
      <c r="H914" s="6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16">
        <v>0</v>
      </c>
    </row>
    <row r="915" spans="1:20" x14ac:dyDescent="0.25">
      <c r="A915" s="2">
        <v>49</v>
      </c>
      <c r="B915" s="3">
        <v>50641</v>
      </c>
      <c r="C915" s="22" t="s">
        <v>17</v>
      </c>
      <c r="D915" s="4">
        <v>1529</v>
      </c>
      <c r="E915" s="4">
        <v>134</v>
      </c>
      <c r="F915" s="4">
        <v>0</v>
      </c>
      <c r="G915" s="4">
        <v>1529</v>
      </c>
      <c r="H915" s="6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16">
        <v>0</v>
      </c>
    </row>
    <row r="916" spans="1:20" x14ac:dyDescent="0.25">
      <c r="A916" s="2">
        <v>49</v>
      </c>
      <c r="B916" s="3">
        <v>50645</v>
      </c>
      <c r="C916" s="22" t="s">
        <v>68</v>
      </c>
      <c r="D916" s="4">
        <v>243</v>
      </c>
      <c r="E916" s="4">
        <v>0</v>
      </c>
      <c r="F916" s="4">
        <v>0</v>
      </c>
      <c r="G916" s="4">
        <v>243</v>
      </c>
      <c r="H916" s="6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16">
        <v>0</v>
      </c>
    </row>
    <row r="917" spans="1:20" x14ac:dyDescent="0.25">
      <c r="A917" s="23">
        <v>49</v>
      </c>
      <c r="B917" s="24">
        <v>55</v>
      </c>
      <c r="C917" s="25" t="s">
        <v>18</v>
      </c>
      <c r="D917" s="26">
        <v>248642</v>
      </c>
      <c r="E917" s="26">
        <v>77684</v>
      </c>
      <c r="F917" s="26">
        <v>249352.94</v>
      </c>
      <c r="G917" s="26">
        <v>-710.94</v>
      </c>
      <c r="H917" s="27">
        <v>100.29</v>
      </c>
      <c r="I917" s="26">
        <v>18074.39</v>
      </c>
      <c r="J917" s="26">
        <v>17712.04</v>
      </c>
      <c r="K917" s="26">
        <v>18560.509999999998</v>
      </c>
      <c r="L917" s="26">
        <v>13454.01</v>
      </c>
      <c r="M917" s="26">
        <v>22297.43</v>
      </c>
      <c r="N917" s="26">
        <v>14830.05</v>
      </c>
      <c r="O917" s="26">
        <v>17187.96</v>
      </c>
      <c r="P917" s="26">
        <v>27880.94</v>
      </c>
      <c r="Q917" s="26">
        <v>30039.03</v>
      </c>
      <c r="R917" s="26">
        <v>45620.18</v>
      </c>
      <c r="S917" s="26">
        <v>23082.42</v>
      </c>
      <c r="T917" s="118">
        <v>613.98</v>
      </c>
    </row>
    <row r="918" spans="1:20" x14ac:dyDescent="0.25">
      <c r="A918" s="2">
        <v>49</v>
      </c>
      <c r="B918" s="3">
        <v>55000</v>
      </c>
      <c r="C918" s="22" t="s">
        <v>19</v>
      </c>
      <c r="D918" s="4">
        <v>1597</v>
      </c>
      <c r="E918" s="4">
        <v>0</v>
      </c>
      <c r="F918" s="4">
        <v>419.42</v>
      </c>
      <c r="G918" s="4">
        <v>1177.58</v>
      </c>
      <c r="H918" s="6">
        <v>26.26</v>
      </c>
      <c r="I918" s="4">
        <v>0</v>
      </c>
      <c r="J918" s="4">
        <v>222.52</v>
      </c>
      <c r="K918" s="4">
        <v>0</v>
      </c>
      <c r="L918" s="4">
        <v>32.22</v>
      </c>
      <c r="M918" s="4">
        <v>43.38</v>
      </c>
      <c r="N918" s="4">
        <v>49.57</v>
      </c>
      <c r="O918" s="4">
        <v>0</v>
      </c>
      <c r="P918" s="4">
        <v>0</v>
      </c>
      <c r="Q918" s="4">
        <v>0</v>
      </c>
      <c r="R918" s="4">
        <v>67.73</v>
      </c>
      <c r="S918" s="4">
        <v>4</v>
      </c>
      <c r="T918" s="16">
        <v>0</v>
      </c>
    </row>
    <row r="919" spans="1:20" x14ac:dyDescent="0.25">
      <c r="A919" s="2">
        <v>49</v>
      </c>
      <c r="B919" s="3">
        <v>55001</v>
      </c>
      <c r="C919" s="22" t="s">
        <v>20</v>
      </c>
      <c r="D919" s="4">
        <v>626</v>
      </c>
      <c r="E919" s="4">
        <v>0</v>
      </c>
      <c r="F919" s="4">
        <v>671.34</v>
      </c>
      <c r="G919" s="4">
        <v>-45.34</v>
      </c>
      <c r="H919" s="6">
        <v>107.24</v>
      </c>
      <c r="I919" s="4">
        <v>56.92</v>
      </c>
      <c r="J919" s="4">
        <v>0</v>
      </c>
      <c r="K919" s="4">
        <v>104.4</v>
      </c>
      <c r="L919" s="4">
        <v>8</v>
      </c>
      <c r="M919" s="4">
        <v>280.47000000000003</v>
      </c>
      <c r="N919" s="4">
        <v>176.4</v>
      </c>
      <c r="O919" s="4">
        <v>0</v>
      </c>
      <c r="P919" s="4">
        <v>0</v>
      </c>
      <c r="Q919" s="4">
        <v>0</v>
      </c>
      <c r="R919" s="4">
        <v>0</v>
      </c>
      <c r="S919" s="4">
        <v>25.15</v>
      </c>
      <c r="T919" s="16">
        <v>20</v>
      </c>
    </row>
    <row r="920" spans="1:20" x14ac:dyDescent="0.25">
      <c r="A920" s="2">
        <v>49</v>
      </c>
      <c r="B920" s="3">
        <v>55002</v>
      </c>
      <c r="C920" s="22" t="s">
        <v>52</v>
      </c>
      <c r="D920" s="4">
        <v>1063</v>
      </c>
      <c r="E920" s="4">
        <v>-200</v>
      </c>
      <c r="F920" s="4">
        <v>1044.2</v>
      </c>
      <c r="G920" s="4">
        <v>18.8</v>
      </c>
      <c r="H920" s="6">
        <v>98.23</v>
      </c>
      <c r="I920" s="4">
        <v>0</v>
      </c>
      <c r="J920" s="4">
        <v>0</v>
      </c>
      <c r="K920" s="4">
        <v>0</v>
      </c>
      <c r="L920" s="4">
        <v>24</v>
      </c>
      <c r="M920" s="4">
        <v>0</v>
      </c>
      <c r="N920" s="4">
        <v>773</v>
      </c>
      <c r="O920" s="4">
        <v>0</v>
      </c>
      <c r="P920" s="4">
        <v>0</v>
      </c>
      <c r="Q920" s="4">
        <v>0</v>
      </c>
      <c r="R920" s="4">
        <v>247.2</v>
      </c>
      <c r="S920" s="4">
        <v>0</v>
      </c>
      <c r="T920" s="16">
        <v>0</v>
      </c>
    </row>
    <row r="921" spans="1:20" x14ac:dyDescent="0.25">
      <c r="A921" s="2">
        <v>49</v>
      </c>
      <c r="B921" s="3">
        <v>55003</v>
      </c>
      <c r="C921" s="22" t="s">
        <v>21</v>
      </c>
      <c r="D921" s="4">
        <v>1145</v>
      </c>
      <c r="E921" s="4">
        <v>0</v>
      </c>
      <c r="F921" s="4">
        <v>1041.18</v>
      </c>
      <c r="G921" s="4">
        <v>103.82</v>
      </c>
      <c r="H921" s="6">
        <v>90.93</v>
      </c>
      <c r="I921" s="4">
        <v>149.16</v>
      </c>
      <c r="J921" s="4">
        <v>127.42</v>
      </c>
      <c r="K921" s="4">
        <v>130.46</v>
      </c>
      <c r="L921" s="4">
        <v>134.30000000000001</v>
      </c>
      <c r="M921" s="4">
        <v>139.44</v>
      </c>
      <c r="N921" s="4">
        <v>128.16999999999999</v>
      </c>
      <c r="O921" s="4">
        <v>40.98</v>
      </c>
      <c r="P921" s="4">
        <v>84.66</v>
      </c>
      <c r="Q921" s="4">
        <v>28.15</v>
      </c>
      <c r="R921" s="4">
        <v>72.88</v>
      </c>
      <c r="S921" s="4">
        <v>5.56</v>
      </c>
      <c r="T921" s="16">
        <v>0</v>
      </c>
    </row>
    <row r="922" spans="1:20" x14ac:dyDescent="0.25">
      <c r="A922" s="2">
        <v>49</v>
      </c>
      <c r="B922" s="3">
        <v>55004</v>
      </c>
      <c r="C922" s="22" t="s">
        <v>22</v>
      </c>
      <c r="D922" s="4">
        <v>146</v>
      </c>
      <c r="E922" s="4">
        <v>-100</v>
      </c>
      <c r="F922" s="4">
        <v>59.72</v>
      </c>
      <c r="G922" s="4">
        <v>86.28</v>
      </c>
      <c r="H922" s="6">
        <v>40.9</v>
      </c>
      <c r="I922" s="4">
        <v>0</v>
      </c>
      <c r="J922" s="4">
        <v>7.78</v>
      </c>
      <c r="K922" s="4">
        <v>0</v>
      </c>
      <c r="L922" s="4">
        <v>0</v>
      </c>
      <c r="M922" s="4">
        <v>5.98</v>
      </c>
      <c r="N922" s="4">
        <v>5.5</v>
      </c>
      <c r="O922" s="4">
        <v>0</v>
      </c>
      <c r="P922" s="4">
        <v>34.96</v>
      </c>
      <c r="Q922" s="4">
        <v>0</v>
      </c>
      <c r="R922" s="4">
        <v>5.5</v>
      </c>
      <c r="S922" s="4">
        <v>0</v>
      </c>
      <c r="T922" s="16">
        <v>0</v>
      </c>
    </row>
    <row r="923" spans="1:20" x14ac:dyDescent="0.25">
      <c r="A923" s="2">
        <v>49</v>
      </c>
      <c r="B923" s="3">
        <v>55005</v>
      </c>
      <c r="C923" s="22" t="s">
        <v>23</v>
      </c>
      <c r="D923" s="4">
        <v>450</v>
      </c>
      <c r="E923" s="4">
        <v>-500</v>
      </c>
      <c r="F923" s="4">
        <v>247.29</v>
      </c>
      <c r="G923" s="4">
        <v>202.71</v>
      </c>
      <c r="H923" s="6">
        <v>54.95</v>
      </c>
      <c r="I923" s="4">
        <v>42.3</v>
      </c>
      <c r="J923" s="4">
        <v>68.739999999999995</v>
      </c>
      <c r="K923" s="4">
        <v>0</v>
      </c>
      <c r="L923" s="4">
        <v>0</v>
      </c>
      <c r="M923" s="4">
        <v>68.45</v>
      </c>
      <c r="N923" s="4">
        <v>17.8</v>
      </c>
      <c r="O923" s="4">
        <v>0</v>
      </c>
      <c r="P923" s="4">
        <v>50</v>
      </c>
      <c r="Q923" s="4">
        <v>0</v>
      </c>
      <c r="R923" s="4">
        <v>0</v>
      </c>
      <c r="S923" s="4">
        <v>0</v>
      </c>
      <c r="T923" s="16">
        <v>0</v>
      </c>
    </row>
    <row r="924" spans="1:20" x14ac:dyDescent="0.25">
      <c r="A924" s="2">
        <v>49</v>
      </c>
      <c r="B924" s="3">
        <v>55006</v>
      </c>
      <c r="C924" s="22" t="s">
        <v>60</v>
      </c>
      <c r="D924" s="4">
        <v>465</v>
      </c>
      <c r="E924" s="4">
        <v>7</v>
      </c>
      <c r="F924" s="4">
        <v>829.19</v>
      </c>
      <c r="G924" s="4">
        <v>-364.19</v>
      </c>
      <c r="H924" s="6">
        <v>178.32</v>
      </c>
      <c r="I924" s="4">
        <v>0</v>
      </c>
      <c r="J924" s="4">
        <v>353.13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111.6</v>
      </c>
      <c r="Q924" s="4">
        <v>0</v>
      </c>
      <c r="R924" s="4">
        <v>233.2</v>
      </c>
      <c r="S924" s="4">
        <v>131.26</v>
      </c>
      <c r="T924" s="16">
        <v>0</v>
      </c>
    </row>
    <row r="925" spans="1:20" x14ac:dyDescent="0.25">
      <c r="A925" s="2">
        <v>49</v>
      </c>
      <c r="B925" s="3">
        <v>55008</v>
      </c>
      <c r="C925" s="22" t="s">
        <v>24</v>
      </c>
      <c r="D925" s="4">
        <v>516</v>
      </c>
      <c r="E925" s="4">
        <v>0</v>
      </c>
      <c r="F925" s="4">
        <v>432.12</v>
      </c>
      <c r="G925" s="4">
        <v>83.88</v>
      </c>
      <c r="H925" s="6">
        <v>83.74</v>
      </c>
      <c r="I925" s="4">
        <v>20</v>
      </c>
      <c r="J925" s="4">
        <v>32</v>
      </c>
      <c r="K925" s="4">
        <v>38.520000000000003</v>
      </c>
      <c r="L925" s="4">
        <v>32</v>
      </c>
      <c r="M925" s="4">
        <v>64</v>
      </c>
      <c r="N925" s="4">
        <v>32</v>
      </c>
      <c r="O925" s="4">
        <v>0</v>
      </c>
      <c r="P925" s="4">
        <v>96</v>
      </c>
      <c r="Q925" s="4">
        <v>0</v>
      </c>
      <c r="R925" s="4">
        <v>117.6</v>
      </c>
      <c r="S925" s="4">
        <v>0</v>
      </c>
      <c r="T925" s="16">
        <v>0</v>
      </c>
    </row>
    <row r="926" spans="1:20" x14ac:dyDescent="0.25">
      <c r="A926" s="2">
        <v>49</v>
      </c>
      <c r="B926" s="3">
        <v>55009</v>
      </c>
      <c r="C926" s="22" t="s">
        <v>25</v>
      </c>
      <c r="D926" s="4">
        <v>502</v>
      </c>
      <c r="E926" s="4">
        <v>213</v>
      </c>
      <c r="F926" s="4">
        <v>786.39</v>
      </c>
      <c r="G926" s="4">
        <v>-284.39</v>
      </c>
      <c r="H926" s="6">
        <v>156.65</v>
      </c>
      <c r="I926" s="4">
        <v>0</v>
      </c>
      <c r="J926" s="4">
        <v>41.5</v>
      </c>
      <c r="K926" s="4">
        <v>213.1</v>
      </c>
      <c r="L926" s="4">
        <v>0</v>
      </c>
      <c r="M926" s="4">
        <v>0</v>
      </c>
      <c r="N926" s="4">
        <v>62</v>
      </c>
      <c r="O926" s="4">
        <v>117.6</v>
      </c>
      <c r="P926" s="4">
        <v>35.090000000000003</v>
      </c>
      <c r="Q926" s="4">
        <v>92.5</v>
      </c>
      <c r="R926" s="4">
        <v>93.62</v>
      </c>
      <c r="S926" s="4">
        <v>130.97999999999999</v>
      </c>
      <c r="T926" s="16">
        <v>0</v>
      </c>
    </row>
    <row r="927" spans="1:20" x14ac:dyDescent="0.25">
      <c r="A927" s="2">
        <v>49</v>
      </c>
      <c r="B927" s="3">
        <v>550302</v>
      </c>
      <c r="C927" s="22" t="s">
        <v>78</v>
      </c>
      <c r="D927" s="4">
        <v>0</v>
      </c>
      <c r="E927" s="4">
        <v>-123</v>
      </c>
      <c r="F927" s="4">
        <v>500</v>
      </c>
      <c r="G927" s="4">
        <v>-500</v>
      </c>
      <c r="H927" s="6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250</v>
      </c>
      <c r="S927" s="4">
        <v>250</v>
      </c>
      <c r="T927" s="16">
        <v>0</v>
      </c>
    </row>
    <row r="928" spans="1:20" x14ac:dyDescent="0.25">
      <c r="A928" s="2">
        <v>49</v>
      </c>
      <c r="B928" s="3">
        <v>55041</v>
      </c>
      <c r="C928" s="22" t="s">
        <v>26</v>
      </c>
      <c r="D928" s="4">
        <v>2495</v>
      </c>
      <c r="E928" s="4">
        <v>2495</v>
      </c>
      <c r="F928" s="4">
        <v>3232.94</v>
      </c>
      <c r="G928" s="4">
        <v>-737.94</v>
      </c>
      <c r="H928" s="6">
        <v>129.58000000000001</v>
      </c>
      <c r="I928" s="4">
        <v>0</v>
      </c>
      <c r="J928" s="4">
        <v>0</v>
      </c>
      <c r="K928" s="4">
        <v>52</v>
      </c>
      <c r="L928" s="4">
        <v>36.299999999999997</v>
      </c>
      <c r="M928" s="4">
        <v>57</v>
      </c>
      <c r="N928" s="4">
        <v>0</v>
      </c>
      <c r="O928" s="4">
        <v>0</v>
      </c>
      <c r="P928" s="4">
        <v>0</v>
      </c>
      <c r="Q928" s="4">
        <v>2350</v>
      </c>
      <c r="R928" s="4">
        <v>504</v>
      </c>
      <c r="S928" s="4">
        <v>233.64</v>
      </c>
      <c r="T928" s="16">
        <v>0</v>
      </c>
    </row>
    <row r="929" spans="1:20" x14ac:dyDescent="0.25">
      <c r="A929" s="2">
        <v>49</v>
      </c>
      <c r="B929" s="3">
        <v>55042</v>
      </c>
      <c r="C929" s="22" t="s">
        <v>70</v>
      </c>
      <c r="D929" s="4">
        <v>5292</v>
      </c>
      <c r="E929" s="4">
        <v>0</v>
      </c>
      <c r="F929" s="4">
        <v>6307.39</v>
      </c>
      <c r="G929" s="4">
        <v>-1015.39</v>
      </c>
      <c r="H929" s="6">
        <v>119.19</v>
      </c>
      <c r="I929" s="4">
        <v>229.76</v>
      </c>
      <c r="J929" s="4">
        <v>644.70000000000005</v>
      </c>
      <c r="K929" s="4">
        <v>559.55999999999995</v>
      </c>
      <c r="L929" s="4">
        <v>81.64</v>
      </c>
      <c r="M929" s="4">
        <v>26.62</v>
      </c>
      <c r="N929" s="4">
        <v>0</v>
      </c>
      <c r="O929" s="4">
        <v>0</v>
      </c>
      <c r="P929" s="4">
        <v>3188.3</v>
      </c>
      <c r="Q929" s="4">
        <v>567</v>
      </c>
      <c r="R929" s="4">
        <v>972.6</v>
      </c>
      <c r="S929" s="4">
        <v>37.21</v>
      </c>
      <c r="T929" s="16">
        <v>0</v>
      </c>
    </row>
    <row r="930" spans="1:20" x14ac:dyDescent="0.25">
      <c r="A930" s="2">
        <v>49</v>
      </c>
      <c r="B930" s="3">
        <v>55043</v>
      </c>
      <c r="C930" s="22" t="s">
        <v>27</v>
      </c>
      <c r="D930" s="4">
        <v>2104</v>
      </c>
      <c r="E930" s="4">
        <v>2104</v>
      </c>
      <c r="F930" s="4">
        <v>2124.5</v>
      </c>
      <c r="G930" s="4">
        <v>-20.5</v>
      </c>
      <c r="H930" s="6">
        <v>100.97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2097</v>
      </c>
      <c r="R930" s="4">
        <v>9.8000000000000007</v>
      </c>
      <c r="S930" s="4">
        <v>17.7</v>
      </c>
      <c r="T930" s="16">
        <v>0</v>
      </c>
    </row>
    <row r="931" spans="1:20" x14ac:dyDescent="0.25">
      <c r="A931" s="28">
        <v>49</v>
      </c>
      <c r="B931" s="29">
        <v>55110</v>
      </c>
      <c r="C931" s="30" t="s">
        <v>28</v>
      </c>
      <c r="D931" s="31">
        <v>0</v>
      </c>
      <c r="E931" s="31">
        <v>-290</v>
      </c>
      <c r="F931" s="31">
        <v>0</v>
      </c>
      <c r="G931" s="31">
        <v>0</v>
      </c>
      <c r="H931" s="32">
        <v>0</v>
      </c>
      <c r="I931" s="31">
        <v>0</v>
      </c>
      <c r="J931" s="31">
        <v>0</v>
      </c>
      <c r="K931" s="31">
        <v>0</v>
      </c>
      <c r="L931" s="31">
        <v>0</v>
      </c>
      <c r="M931" s="31">
        <v>0</v>
      </c>
      <c r="N931" s="31">
        <v>0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119">
        <v>0</v>
      </c>
    </row>
    <row r="932" spans="1:20" x14ac:dyDescent="0.25">
      <c r="A932" s="28">
        <v>49</v>
      </c>
      <c r="B932" s="29">
        <v>55111</v>
      </c>
      <c r="C932" s="30" t="s">
        <v>29</v>
      </c>
      <c r="D932" s="31">
        <v>39282</v>
      </c>
      <c r="E932" s="31">
        <v>5000</v>
      </c>
      <c r="F932" s="31">
        <v>35384.839999999997</v>
      </c>
      <c r="G932" s="31">
        <v>3897.16</v>
      </c>
      <c r="H932" s="32">
        <v>90.08</v>
      </c>
      <c r="I932" s="31">
        <v>7621.34</v>
      </c>
      <c r="J932" s="31">
        <v>8771.74</v>
      </c>
      <c r="K932" s="31">
        <v>7861.86</v>
      </c>
      <c r="L932" s="31">
        <v>3300.96</v>
      </c>
      <c r="M932" s="31">
        <v>1196.22</v>
      </c>
      <c r="N932" s="31">
        <v>501.32</v>
      </c>
      <c r="O932" s="31">
        <v>0</v>
      </c>
      <c r="P932" s="31">
        <v>0</v>
      </c>
      <c r="Q932" s="31">
        <v>300</v>
      </c>
      <c r="R932" s="31">
        <v>3331.4</v>
      </c>
      <c r="S932" s="31">
        <v>2500</v>
      </c>
      <c r="T932" s="119">
        <v>0</v>
      </c>
    </row>
    <row r="933" spans="1:20" x14ac:dyDescent="0.25">
      <c r="A933" s="28">
        <v>49</v>
      </c>
      <c r="B933" s="29">
        <v>55112</v>
      </c>
      <c r="C933" s="30" t="s">
        <v>30</v>
      </c>
      <c r="D933" s="31">
        <v>8392</v>
      </c>
      <c r="E933" s="31">
        <v>1650</v>
      </c>
      <c r="F933" s="31">
        <v>4014.72</v>
      </c>
      <c r="G933" s="31">
        <v>4377.28</v>
      </c>
      <c r="H933" s="32">
        <v>47.84</v>
      </c>
      <c r="I933" s="31">
        <v>496</v>
      </c>
      <c r="J933" s="31">
        <v>404.42</v>
      </c>
      <c r="K933" s="31">
        <v>438.73</v>
      </c>
      <c r="L933" s="31">
        <v>857.46</v>
      </c>
      <c r="M933" s="31">
        <v>311.95</v>
      </c>
      <c r="N933" s="31">
        <v>306.14999999999998</v>
      </c>
      <c r="O933" s="31">
        <v>0.01</v>
      </c>
      <c r="P933" s="31">
        <v>750.77</v>
      </c>
      <c r="Q933" s="31">
        <v>-54.18</v>
      </c>
      <c r="R933" s="31">
        <v>-46.59</v>
      </c>
      <c r="S933" s="31">
        <v>550</v>
      </c>
      <c r="T933" s="119">
        <v>0</v>
      </c>
    </row>
    <row r="934" spans="1:20" x14ac:dyDescent="0.25">
      <c r="A934" s="28">
        <v>49</v>
      </c>
      <c r="B934" s="29">
        <v>55113</v>
      </c>
      <c r="C934" s="30" t="s">
        <v>31</v>
      </c>
      <c r="D934" s="31">
        <v>2130</v>
      </c>
      <c r="E934" s="31">
        <v>330</v>
      </c>
      <c r="F934" s="31">
        <v>1132.02</v>
      </c>
      <c r="G934" s="31">
        <v>997.98</v>
      </c>
      <c r="H934" s="32">
        <v>53.15</v>
      </c>
      <c r="I934" s="31">
        <v>157.62</v>
      </c>
      <c r="J934" s="31">
        <v>157.62</v>
      </c>
      <c r="K934" s="31">
        <v>206.46</v>
      </c>
      <c r="L934" s="31">
        <v>128.76</v>
      </c>
      <c r="M934" s="31">
        <v>168.72</v>
      </c>
      <c r="N934" s="31">
        <v>48.84</v>
      </c>
      <c r="O934" s="31">
        <v>0</v>
      </c>
      <c r="P934" s="31">
        <v>57.72</v>
      </c>
      <c r="Q934" s="31">
        <v>44</v>
      </c>
      <c r="R934" s="31">
        <v>52.28</v>
      </c>
      <c r="S934" s="31">
        <v>110</v>
      </c>
      <c r="T934" s="119">
        <v>0</v>
      </c>
    </row>
    <row r="935" spans="1:20" x14ac:dyDescent="0.25">
      <c r="A935" s="28">
        <v>49</v>
      </c>
      <c r="B935" s="29">
        <v>551140</v>
      </c>
      <c r="C935" s="30" t="s">
        <v>32</v>
      </c>
      <c r="D935" s="31">
        <v>3137</v>
      </c>
      <c r="E935" s="31">
        <v>0</v>
      </c>
      <c r="F935" s="31">
        <v>3459.66</v>
      </c>
      <c r="G935" s="31">
        <v>-322.66000000000003</v>
      </c>
      <c r="H935" s="32">
        <v>110.29</v>
      </c>
      <c r="I935" s="31">
        <v>912.1</v>
      </c>
      <c r="J935" s="31">
        <v>636.19000000000005</v>
      </c>
      <c r="K935" s="31">
        <v>229.95</v>
      </c>
      <c r="L935" s="31">
        <v>523.05999999999995</v>
      </c>
      <c r="M935" s="31">
        <v>389.63</v>
      </c>
      <c r="N935" s="31">
        <v>286.35000000000002</v>
      </c>
      <c r="O935" s="31">
        <v>0</v>
      </c>
      <c r="P935" s="31">
        <v>6.5</v>
      </c>
      <c r="Q935" s="31">
        <v>114.92</v>
      </c>
      <c r="R935" s="31">
        <v>78.260000000000005</v>
      </c>
      <c r="S935" s="31">
        <v>282.7</v>
      </c>
      <c r="T935" s="119">
        <v>0</v>
      </c>
    </row>
    <row r="936" spans="1:20" x14ac:dyDescent="0.25">
      <c r="A936" s="28">
        <v>49</v>
      </c>
      <c r="B936" s="29">
        <v>551141</v>
      </c>
      <c r="C936" s="30" t="s">
        <v>144</v>
      </c>
      <c r="D936" s="31">
        <v>0</v>
      </c>
      <c r="E936" s="31">
        <v>0</v>
      </c>
      <c r="F936" s="31">
        <v>607.39</v>
      </c>
      <c r="G936" s="31">
        <v>-607.39</v>
      </c>
      <c r="H936" s="32">
        <v>0</v>
      </c>
      <c r="I936" s="31">
        <v>0</v>
      </c>
      <c r="J936" s="31">
        <v>0</v>
      </c>
      <c r="K936" s="31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125.98</v>
      </c>
      <c r="Q936" s="31">
        <v>406.81</v>
      </c>
      <c r="R936" s="31">
        <v>74.599999999999994</v>
      </c>
      <c r="S936" s="31">
        <v>0</v>
      </c>
      <c r="T936" s="119">
        <v>0</v>
      </c>
    </row>
    <row r="937" spans="1:20" x14ac:dyDescent="0.25">
      <c r="A937" s="28">
        <v>49</v>
      </c>
      <c r="B937" s="29">
        <v>551143</v>
      </c>
      <c r="C937" s="30" t="s">
        <v>133</v>
      </c>
      <c r="D937" s="31">
        <v>0</v>
      </c>
      <c r="E937" s="31">
        <v>0</v>
      </c>
      <c r="F937" s="31">
        <v>142.09</v>
      </c>
      <c r="G937" s="31">
        <v>-142.09</v>
      </c>
      <c r="H937" s="32">
        <v>0</v>
      </c>
      <c r="I937" s="31">
        <v>0</v>
      </c>
      <c r="J937" s="31">
        <v>0</v>
      </c>
      <c r="K937" s="31">
        <v>0</v>
      </c>
      <c r="L937" s="31">
        <v>0</v>
      </c>
      <c r="M937" s="31">
        <v>0</v>
      </c>
      <c r="N937" s="31">
        <v>78.540000000000006</v>
      </c>
      <c r="O937" s="31">
        <v>8.35</v>
      </c>
      <c r="P937" s="31">
        <v>0</v>
      </c>
      <c r="Q937" s="31">
        <v>55.2</v>
      </c>
      <c r="R937" s="31">
        <v>0</v>
      </c>
      <c r="S937" s="31">
        <v>0</v>
      </c>
      <c r="T937" s="119">
        <v>0</v>
      </c>
    </row>
    <row r="938" spans="1:20" x14ac:dyDescent="0.25">
      <c r="A938" s="28">
        <v>49</v>
      </c>
      <c r="B938" s="29">
        <v>551146</v>
      </c>
      <c r="C938" s="30" t="s">
        <v>131</v>
      </c>
      <c r="D938" s="31">
        <v>0</v>
      </c>
      <c r="E938" s="31">
        <v>0</v>
      </c>
      <c r="F938" s="31">
        <v>1485.77</v>
      </c>
      <c r="G938" s="31">
        <v>-1485.77</v>
      </c>
      <c r="H938" s="32">
        <v>0</v>
      </c>
      <c r="I938" s="31">
        <v>0</v>
      </c>
      <c r="J938" s="31">
        <v>0</v>
      </c>
      <c r="K938" s="31">
        <v>0</v>
      </c>
      <c r="L938" s="31">
        <v>0</v>
      </c>
      <c r="M938" s="31">
        <v>0</v>
      </c>
      <c r="N938" s="31">
        <v>0</v>
      </c>
      <c r="O938" s="31">
        <v>0</v>
      </c>
      <c r="P938" s="31">
        <v>1283.05</v>
      </c>
      <c r="Q938" s="31">
        <v>202.72</v>
      </c>
      <c r="R938" s="31">
        <v>0</v>
      </c>
      <c r="S938" s="31">
        <v>0</v>
      </c>
      <c r="T938" s="119">
        <v>0</v>
      </c>
    </row>
    <row r="939" spans="1:20" x14ac:dyDescent="0.25">
      <c r="A939" s="28">
        <v>49</v>
      </c>
      <c r="B939" s="29">
        <v>55115</v>
      </c>
      <c r="C939" s="30" t="s">
        <v>33</v>
      </c>
      <c r="D939" s="31">
        <v>1568</v>
      </c>
      <c r="E939" s="31">
        <v>0</v>
      </c>
      <c r="F939" s="31">
        <v>1337.81</v>
      </c>
      <c r="G939" s="31">
        <v>230.19</v>
      </c>
      <c r="H939" s="32">
        <v>85.32</v>
      </c>
      <c r="I939" s="31">
        <v>223.86</v>
      </c>
      <c r="J939" s="31">
        <v>223.86</v>
      </c>
      <c r="K939" s="31">
        <v>223.86</v>
      </c>
      <c r="L939" s="31">
        <v>223.86</v>
      </c>
      <c r="M939" s="31">
        <v>223.86</v>
      </c>
      <c r="N939" s="31">
        <v>218.51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119">
        <v>0</v>
      </c>
    </row>
    <row r="940" spans="1:20" x14ac:dyDescent="0.25">
      <c r="A940" s="28">
        <v>49</v>
      </c>
      <c r="B940" s="29">
        <v>551160</v>
      </c>
      <c r="C940" s="30" t="s">
        <v>34</v>
      </c>
      <c r="D940" s="31">
        <v>5931</v>
      </c>
      <c r="E940" s="31">
        <v>3143</v>
      </c>
      <c r="F940" s="31">
        <v>5931</v>
      </c>
      <c r="G940" s="31">
        <v>0</v>
      </c>
      <c r="H940" s="32">
        <v>100</v>
      </c>
      <c r="I940" s="31">
        <v>315.54000000000002</v>
      </c>
      <c r="J940" s="31">
        <v>386.45</v>
      </c>
      <c r="K940" s="31">
        <v>661.9</v>
      </c>
      <c r="L940" s="31">
        <v>502.19</v>
      </c>
      <c r="M940" s="31">
        <v>16.8</v>
      </c>
      <c r="N940" s="31">
        <v>685.11</v>
      </c>
      <c r="O940" s="31">
        <v>0</v>
      </c>
      <c r="P940" s="31">
        <v>3120</v>
      </c>
      <c r="Q940" s="31">
        <v>243.01</v>
      </c>
      <c r="R940" s="31">
        <v>0</v>
      </c>
      <c r="S940" s="31">
        <v>0</v>
      </c>
      <c r="T940" s="119">
        <v>0</v>
      </c>
    </row>
    <row r="941" spans="1:20" x14ac:dyDescent="0.25">
      <c r="A941" s="28">
        <v>49</v>
      </c>
      <c r="B941" s="29">
        <v>551161</v>
      </c>
      <c r="C941" s="30" t="s">
        <v>162</v>
      </c>
      <c r="D941" s="31">
        <v>0</v>
      </c>
      <c r="E941" s="31">
        <v>0</v>
      </c>
      <c r="F941" s="31">
        <v>98.66</v>
      </c>
      <c r="G941" s="31">
        <v>-98.66</v>
      </c>
      <c r="H941" s="32">
        <v>0</v>
      </c>
      <c r="I941" s="31">
        <v>0</v>
      </c>
      <c r="J941" s="31">
        <v>0</v>
      </c>
      <c r="K941" s="31">
        <v>0</v>
      </c>
      <c r="L941" s="31">
        <v>0</v>
      </c>
      <c r="M941" s="31">
        <v>0</v>
      </c>
      <c r="N941" s="31">
        <v>0</v>
      </c>
      <c r="O941" s="31">
        <v>0</v>
      </c>
      <c r="P941" s="31">
        <v>0</v>
      </c>
      <c r="Q941" s="31">
        <v>0</v>
      </c>
      <c r="R941" s="31">
        <v>0</v>
      </c>
      <c r="S941" s="31">
        <v>98.66</v>
      </c>
      <c r="T941" s="119">
        <v>0</v>
      </c>
    </row>
    <row r="942" spans="1:20" x14ac:dyDescent="0.25">
      <c r="A942" s="28">
        <v>49</v>
      </c>
      <c r="B942" s="29">
        <v>551180</v>
      </c>
      <c r="C942" s="30" t="s">
        <v>56</v>
      </c>
      <c r="D942" s="31">
        <v>22013</v>
      </c>
      <c r="E942" s="31">
        <v>0</v>
      </c>
      <c r="F942" s="31">
        <v>22766.2</v>
      </c>
      <c r="G942" s="31">
        <v>-753.2</v>
      </c>
      <c r="H942" s="32">
        <v>103.42</v>
      </c>
      <c r="I942" s="31">
        <v>1963.2</v>
      </c>
      <c r="J942" s="31">
        <v>1963.2</v>
      </c>
      <c r="K942" s="31">
        <v>1963.2</v>
      </c>
      <c r="L942" s="31">
        <v>1453.91</v>
      </c>
      <c r="M942" s="31">
        <v>1453.91</v>
      </c>
      <c r="N942" s="31">
        <v>1615.84</v>
      </c>
      <c r="O942" s="31">
        <v>1676.32</v>
      </c>
      <c r="P942" s="31">
        <v>1676.32</v>
      </c>
      <c r="Q942" s="31">
        <v>1676.32</v>
      </c>
      <c r="R942" s="31">
        <v>3473.83</v>
      </c>
      <c r="S942" s="31">
        <v>3473.83</v>
      </c>
      <c r="T942" s="119">
        <v>376.32</v>
      </c>
    </row>
    <row r="943" spans="1:20" x14ac:dyDescent="0.25">
      <c r="A943" s="28">
        <v>49</v>
      </c>
      <c r="B943" s="29">
        <v>551190</v>
      </c>
      <c r="C943" s="30" t="s">
        <v>35</v>
      </c>
      <c r="D943" s="31">
        <v>40555</v>
      </c>
      <c r="E943" s="31">
        <v>11493</v>
      </c>
      <c r="F943" s="31">
        <v>48168.52</v>
      </c>
      <c r="G943" s="31">
        <v>-7613.52</v>
      </c>
      <c r="H943" s="32">
        <v>118.77</v>
      </c>
      <c r="I943" s="31">
        <v>0</v>
      </c>
      <c r="J943" s="31">
        <v>432.57</v>
      </c>
      <c r="K943" s="31">
        <v>1520.65</v>
      </c>
      <c r="L943" s="31">
        <v>1259.1600000000001</v>
      </c>
      <c r="M943" s="31">
        <v>925.96</v>
      </c>
      <c r="N943" s="31">
        <v>7440.2</v>
      </c>
      <c r="O943" s="31">
        <v>14698.17</v>
      </c>
      <c r="P943" s="31">
        <v>14407.52</v>
      </c>
      <c r="Q943" s="31">
        <v>6930.53</v>
      </c>
      <c r="R943" s="31">
        <v>481.76</v>
      </c>
      <c r="S943" s="31">
        <v>72</v>
      </c>
      <c r="T943" s="119">
        <v>0</v>
      </c>
    </row>
    <row r="944" spans="1:20" x14ac:dyDescent="0.25">
      <c r="A944" s="2">
        <v>49</v>
      </c>
      <c r="B944" s="3">
        <v>55131</v>
      </c>
      <c r="C944" s="22" t="s">
        <v>75</v>
      </c>
      <c r="D944" s="4">
        <v>1293</v>
      </c>
      <c r="E944" s="4">
        <v>-600</v>
      </c>
      <c r="F944" s="4">
        <v>1249.1400000000001</v>
      </c>
      <c r="G944" s="4">
        <v>43.86</v>
      </c>
      <c r="H944" s="6">
        <v>96.61</v>
      </c>
      <c r="I944" s="4">
        <v>116.76</v>
      </c>
      <c r="J944" s="4">
        <v>63.05</v>
      </c>
      <c r="K944" s="4">
        <v>102.83</v>
      </c>
      <c r="L944" s="4">
        <v>77.09</v>
      </c>
      <c r="M944" s="4">
        <v>193.42</v>
      </c>
      <c r="N944" s="4">
        <v>203.81</v>
      </c>
      <c r="O944" s="4">
        <v>0</v>
      </c>
      <c r="P944" s="4">
        <v>124.38</v>
      </c>
      <c r="Q944" s="4">
        <v>72.22</v>
      </c>
      <c r="R944" s="4">
        <v>135.59</v>
      </c>
      <c r="S944" s="4">
        <v>159.99</v>
      </c>
      <c r="T944" s="16">
        <v>0</v>
      </c>
    </row>
    <row r="945" spans="1:20" x14ac:dyDescent="0.25">
      <c r="A945" s="2">
        <v>49</v>
      </c>
      <c r="B945" s="3">
        <v>55132</v>
      </c>
      <c r="C945" s="22" t="s">
        <v>37</v>
      </c>
      <c r="D945" s="4">
        <v>972</v>
      </c>
      <c r="E945" s="4">
        <v>0</v>
      </c>
      <c r="F945" s="4">
        <v>621.05999999999995</v>
      </c>
      <c r="G945" s="4">
        <v>350.94</v>
      </c>
      <c r="H945" s="6">
        <v>63.9</v>
      </c>
      <c r="I945" s="4">
        <v>95</v>
      </c>
      <c r="J945" s="4">
        <v>0</v>
      </c>
      <c r="K945" s="4">
        <v>26.88</v>
      </c>
      <c r="L945" s="4">
        <v>48</v>
      </c>
      <c r="M945" s="4">
        <v>42.98</v>
      </c>
      <c r="N945" s="4">
        <v>0</v>
      </c>
      <c r="O945" s="4">
        <v>0</v>
      </c>
      <c r="P945" s="4">
        <v>0</v>
      </c>
      <c r="Q945" s="4">
        <v>349.7</v>
      </c>
      <c r="R945" s="4">
        <v>0</v>
      </c>
      <c r="S945" s="4">
        <v>58.5</v>
      </c>
      <c r="T945" s="16">
        <v>0</v>
      </c>
    </row>
    <row r="946" spans="1:20" x14ac:dyDescent="0.25">
      <c r="A946" s="2">
        <v>49</v>
      </c>
      <c r="B946" s="3">
        <v>55133</v>
      </c>
      <c r="C946" s="22" t="s">
        <v>76</v>
      </c>
      <c r="D946" s="4">
        <v>332</v>
      </c>
      <c r="E946" s="4">
        <v>211</v>
      </c>
      <c r="F946" s="4">
        <v>508.37</v>
      </c>
      <c r="G946" s="4">
        <v>-176.37</v>
      </c>
      <c r="H946" s="6">
        <v>153.12</v>
      </c>
      <c r="I946" s="4">
        <v>0</v>
      </c>
      <c r="J946" s="4">
        <v>45.47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59.34</v>
      </c>
      <c r="Q946" s="4">
        <v>227.7</v>
      </c>
      <c r="R946" s="4">
        <v>58.62</v>
      </c>
      <c r="S946" s="4">
        <v>58.62</v>
      </c>
      <c r="T946" s="16">
        <v>58.62</v>
      </c>
    </row>
    <row r="947" spans="1:20" x14ac:dyDescent="0.25">
      <c r="A947" s="2">
        <v>49</v>
      </c>
      <c r="B947" s="3">
        <v>55135</v>
      </c>
      <c r="C947" s="22" t="s">
        <v>36</v>
      </c>
      <c r="D947" s="4">
        <v>900</v>
      </c>
      <c r="E947" s="4">
        <v>900</v>
      </c>
      <c r="F947" s="4">
        <v>693.9</v>
      </c>
      <c r="G947" s="4">
        <v>206.1</v>
      </c>
      <c r="H947" s="6">
        <v>77.099999999999994</v>
      </c>
      <c r="I947" s="4">
        <v>0</v>
      </c>
      <c r="J947" s="4">
        <v>107.7</v>
      </c>
      <c r="K947" s="4">
        <v>0</v>
      </c>
      <c r="L947" s="4">
        <v>104.1</v>
      </c>
      <c r="M947" s="4">
        <v>186</v>
      </c>
      <c r="N947" s="4">
        <v>0</v>
      </c>
      <c r="O947" s="4">
        <v>90</v>
      </c>
      <c r="P947" s="4">
        <v>0</v>
      </c>
      <c r="Q947" s="4">
        <v>103.2</v>
      </c>
      <c r="R947" s="4">
        <v>102.9</v>
      </c>
      <c r="S947" s="4">
        <v>0</v>
      </c>
      <c r="T947" s="16">
        <v>0</v>
      </c>
    </row>
    <row r="948" spans="1:20" x14ac:dyDescent="0.25">
      <c r="A948" s="2">
        <v>49</v>
      </c>
      <c r="B948" s="3">
        <v>55139</v>
      </c>
      <c r="C948" s="22" t="s">
        <v>101</v>
      </c>
      <c r="D948" s="4">
        <v>1368</v>
      </c>
      <c r="E948" s="4">
        <v>281</v>
      </c>
      <c r="F948" s="4">
        <v>1807.13</v>
      </c>
      <c r="G948" s="4">
        <v>-439.13</v>
      </c>
      <c r="H948" s="6">
        <v>132.1</v>
      </c>
      <c r="I948" s="4">
        <v>156.25</v>
      </c>
      <c r="J948" s="4">
        <v>155.19999999999999</v>
      </c>
      <c r="K948" s="4">
        <v>154.16</v>
      </c>
      <c r="L948" s="4">
        <v>153.11000000000001</v>
      </c>
      <c r="M948" s="4">
        <v>152.05000000000001</v>
      </c>
      <c r="N948" s="4">
        <v>150.97999999999999</v>
      </c>
      <c r="O948" s="4">
        <v>149.91</v>
      </c>
      <c r="P948" s="4">
        <v>148.84</v>
      </c>
      <c r="Q948" s="4">
        <v>147.75</v>
      </c>
      <c r="R948" s="4">
        <v>148.84</v>
      </c>
      <c r="S948" s="4">
        <v>145.57</v>
      </c>
      <c r="T948" s="16">
        <v>144.47</v>
      </c>
    </row>
    <row r="949" spans="1:20" x14ac:dyDescent="0.25">
      <c r="A949" s="2">
        <v>49</v>
      </c>
      <c r="B949" s="3">
        <v>55141</v>
      </c>
      <c r="C949" s="22" t="s">
        <v>57</v>
      </c>
      <c r="D949" s="4">
        <v>641</v>
      </c>
      <c r="E949" s="4">
        <v>641</v>
      </c>
      <c r="F949" s="4">
        <v>24288.52</v>
      </c>
      <c r="G949" s="4">
        <v>-23647.52</v>
      </c>
      <c r="H949" s="6">
        <v>3789.16</v>
      </c>
      <c r="I949" s="4">
        <v>186.2</v>
      </c>
      <c r="J949" s="4">
        <v>123.8</v>
      </c>
      <c r="K949" s="4">
        <v>0</v>
      </c>
      <c r="L949" s="4">
        <v>251.8</v>
      </c>
      <c r="M949" s="4">
        <v>0</v>
      </c>
      <c r="N949" s="4">
        <v>0</v>
      </c>
      <c r="O949" s="4">
        <v>0</v>
      </c>
      <c r="P949" s="4">
        <v>78.900000000000006</v>
      </c>
      <c r="Q949" s="4">
        <v>0</v>
      </c>
      <c r="R949" s="4">
        <v>23647.82</v>
      </c>
      <c r="S949" s="4">
        <v>0</v>
      </c>
      <c r="T949" s="16">
        <v>0</v>
      </c>
    </row>
    <row r="950" spans="1:20" x14ac:dyDescent="0.25">
      <c r="A950" s="2">
        <v>49</v>
      </c>
      <c r="B950" s="3">
        <v>55142</v>
      </c>
      <c r="C950" s="22" t="s">
        <v>37</v>
      </c>
      <c r="D950" s="4">
        <v>1487</v>
      </c>
      <c r="E950" s="4">
        <v>870</v>
      </c>
      <c r="F950" s="4">
        <v>1598.14</v>
      </c>
      <c r="G950" s="4">
        <v>-111.14</v>
      </c>
      <c r="H950" s="6">
        <v>107.47</v>
      </c>
      <c r="I950" s="4">
        <v>446.21</v>
      </c>
      <c r="J950" s="4">
        <v>0</v>
      </c>
      <c r="K950" s="4">
        <v>0</v>
      </c>
      <c r="L950" s="4">
        <v>208.99</v>
      </c>
      <c r="M950" s="4">
        <v>196.44</v>
      </c>
      <c r="N950" s="4">
        <v>0</v>
      </c>
      <c r="O950" s="4">
        <v>0</v>
      </c>
      <c r="P950" s="4">
        <v>0</v>
      </c>
      <c r="Q950" s="4">
        <v>635</v>
      </c>
      <c r="R950" s="4">
        <v>53.9</v>
      </c>
      <c r="S950" s="4">
        <v>57.6</v>
      </c>
      <c r="T950" s="16">
        <v>0</v>
      </c>
    </row>
    <row r="951" spans="1:20" x14ac:dyDescent="0.25">
      <c r="A951" s="2">
        <v>49</v>
      </c>
      <c r="B951" s="3">
        <v>55144</v>
      </c>
      <c r="C951" s="22" t="s">
        <v>38</v>
      </c>
      <c r="D951" s="4">
        <v>2112</v>
      </c>
      <c r="E951" s="4">
        <v>0</v>
      </c>
      <c r="F951" s="4">
        <v>2421.66</v>
      </c>
      <c r="G951" s="4">
        <v>-309.66000000000003</v>
      </c>
      <c r="H951" s="6">
        <v>114.66</v>
      </c>
      <c r="I951" s="4">
        <v>394</v>
      </c>
      <c r="J951" s="4">
        <v>176</v>
      </c>
      <c r="K951" s="4">
        <v>0</v>
      </c>
      <c r="L951" s="4">
        <v>541.78</v>
      </c>
      <c r="M951" s="4">
        <v>176</v>
      </c>
      <c r="N951" s="4">
        <v>140</v>
      </c>
      <c r="O951" s="4">
        <v>212</v>
      </c>
      <c r="P951" s="4">
        <v>176</v>
      </c>
      <c r="Q951" s="4">
        <v>232.25</v>
      </c>
      <c r="R951" s="4">
        <v>190.56</v>
      </c>
      <c r="S951" s="4">
        <v>183.07</v>
      </c>
      <c r="T951" s="16">
        <v>0</v>
      </c>
    </row>
    <row r="952" spans="1:20" x14ac:dyDescent="0.25">
      <c r="A952" s="2">
        <v>49</v>
      </c>
      <c r="B952" s="3">
        <v>55145</v>
      </c>
      <c r="C952" s="22" t="s">
        <v>39</v>
      </c>
      <c r="D952" s="4">
        <v>140</v>
      </c>
      <c r="E952" s="4">
        <v>140</v>
      </c>
      <c r="F952" s="4">
        <v>140</v>
      </c>
      <c r="G952" s="4">
        <v>0</v>
      </c>
      <c r="H952" s="6">
        <v>100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140</v>
      </c>
      <c r="R952" s="4">
        <v>0</v>
      </c>
      <c r="S952" s="4">
        <v>0</v>
      </c>
      <c r="T952" s="16">
        <v>0</v>
      </c>
    </row>
    <row r="953" spans="1:20" x14ac:dyDescent="0.25">
      <c r="A953" s="2">
        <v>49</v>
      </c>
      <c r="B953" s="3">
        <v>55146</v>
      </c>
      <c r="C953" s="22" t="s">
        <v>85</v>
      </c>
      <c r="D953" s="4">
        <v>390</v>
      </c>
      <c r="E953" s="4">
        <v>390</v>
      </c>
      <c r="F953" s="4">
        <v>389.9</v>
      </c>
      <c r="G953" s="4">
        <v>0.1</v>
      </c>
      <c r="H953" s="6">
        <v>99.97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314.89999999999998</v>
      </c>
      <c r="O953" s="4">
        <v>6</v>
      </c>
      <c r="P953" s="4">
        <v>69</v>
      </c>
      <c r="Q953" s="4">
        <v>0</v>
      </c>
      <c r="R953" s="4">
        <v>0</v>
      </c>
      <c r="S953" s="4">
        <v>0</v>
      </c>
      <c r="T953" s="16">
        <v>0</v>
      </c>
    </row>
    <row r="954" spans="1:20" x14ac:dyDescent="0.25">
      <c r="A954" s="2">
        <v>49</v>
      </c>
      <c r="B954" s="3">
        <v>55151</v>
      </c>
      <c r="C954" s="22" t="s">
        <v>40</v>
      </c>
      <c r="D954" s="4">
        <v>847</v>
      </c>
      <c r="E954" s="4">
        <v>0</v>
      </c>
      <c r="F954" s="4">
        <v>785.8</v>
      </c>
      <c r="G954" s="4">
        <v>61.2</v>
      </c>
      <c r="H954" s="6">
        <v>92.77</v>
      </c>
      <c r="I954" s="4">
        <v>602.79999999999995</v>
      </c>
      <c r="J954" s="4">
        <v>0</v>
      </c>
      <c r="K954" s="4">
        <v>84</v>
      </c>
      <c r="L954" s="4">
        <v>0</v>
      </c>
      <c r="M954" s="4">
        <v>99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16">
        <v>0</v>
      </c>
    </row>
    <row r="955" spans="1:20" x14ac:dyDescent="0.25">
      <c r="A955" s="2">
        <v>49</v>
      </c>
      <c r="B955" s="3">
        <v>55152</v>
      </c>
      <c r="C955" s="22" t="s">
        <v>41</v>
      </c>
      <c r="D955" s="4">
        <v>108</v>
      </c>
      <c r="E955" s="4">
        <v>-1225</v>
      </c>
      <c r="F955" s="4">
        <v>45.9</v>
      </c>
      <c r="G955" s="4">
        <v>62.1</v>
      </c>
      <c r="H955" s="6">
        <v>42.5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45.9</v>
      </c>
      <c r="R955" s="4">
        <v>0</v>
      </c>
      <c r="S955" s="4">
        <v>0</v>
      </c>
      <c r="T955" s="16">
        <v>0</v>
      </c>
    </row>
    <row r="956" spans="1:20" x14ac:dyDescent="0.25">
      <c r="A956" s="2">
        <v>49</v>
      </c>
      <c r="B956" s="3">
        <v>55153</v>
      </c>
      <c r="C956" s="22" t="s">
        <v>42</v>
      </c>
      <c r="D956" s="4">
        <v>133</v>
      </c>
      <c r="E956" s="4">
        <v>-400</v>
      </c>
      <c r="F956" s="4">
        <v>93.4</v>
      </c>
      <c r="G956" s="4">
        <v>39.6</v>
      </c>
      <c r="H956" s="6">
        <v>70.23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93.4</v>
      </c>
      <c r="R956" s="4">
        <v>0</v>
      </c>
      <c r="S956" s="4">
        <v>0</v>
      </c>
      <c r="T956" s="16">
        <v>0</v>
      </c>
    </row>
    <row r="957" spans="1:20" x14ac:dyDescent="0.25">
      <c r="A957" s="2">
        <v>49</v>
      </c>
      <c r="B957" s="3">
        <v>55155</v>
      </c>
      <c r="C957" s="22" t="s">
        <v>71</v>
      </c>
      <c r="D957" s="4">
        <v>961</v>
      </c>
      <c r="E957" s="4">
        <v>661</v>
      </c>
      <c r="F957" s="4">
        <v>960.43</v>
      </c>
      <c r="G957" s="4">
        <v>0.56999999999999995</v>
      </c>
      <c r="H957" s="6">
        <v>99.94</v>
      </c>
      <c r="I957" s="4">
        <v>0</v>
      </c>
      <c r="J957" s="4">
        <v>0</v>
      </c>
      <c r="K957" s="4">
        <v>941.52</v>
      </c>
      <c r="L957" s="4">
        <v>0</v>
      </c>
      <c r="M957" s="4">
        <v>0</v>
      </c>
      <c r="N957" s="4">
        <v>18.91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16">
        <v>0</v>
      </c>
    </row>
    <row r="958" spans="1:20" x14ac:dyDescent="0.25">
      <c r="A958" s="2">
        <v>49</v>
      </c>
      <c r="B958" s="3">
        <v>55159</v>
      </c>
      <c r="C958" s="22" t="s">
        <v>43</v>
      </c>
      <c r="D958" s="4">
        <v>108</v>
      </c>
      <c r="E958" s="4">
        <v>108</v>
      </c>
      <c r="F958" s="4">
        <v>107.9</v>
      </c>
      <c r="G958" s="4">
        <v>0.1</v>
      </c>
      <c r="H958" s="6">
        <v>99.91</v>
      </c>
      <c r="I958" s="4">
        <v>83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24.9</v>
      </c>
      <c r="Q958" s="4">
        <v>0</v>
      </c>
      <c r="R958" s="4">
        <v>0</v>
      </c>
      <c r="S958" s="4">
        <v>0</v>
      </c>
      <c r="T958" s="16">
        <v>0</v>
      </c>
    </row>
    <row r="959" spans="1:20" x14ac:dyDescent="0.25">
      <c r="A959" s="2">
        <v>49</v>
      </c>
      <c r="B959" s="3">
        <v>5521</v>
      </c>
      <c r="C959" s="22" t="s">
        <v>161</v>
      </c>
      <c r="D959" s="4">
        <v>51101</v>
      </c>
      <c r="E959" s="4">
        <v>51101</v>
      </c>
      <c r="F959" s="4">
        <v>34738.6</v>
      </c>
      <c r="G959" s="4">
        <v>16362.4</v>
      </c>
      <c r="H959" s="6">
        <v>67.98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11614.2</v>
      </c>
      <c r="R959" s="4">
        <v>10407.799999999999</v>
      </c>
      <c r="S959" s="4">
        <v>12716.6</v>
      </c>
      <c r="T959" s="16">
        <v>0</v>
      </c>
    </row>
    <row r="960" spans="1:20" x14ac:dyDescent="0.25">
      <c r="A960" s="2">
        <v>49</v>
      </c>
      <c r="B960" s="3">
        <v>55221</v>
      </c>
      <c r="C960" s="22" t="s">
        <v>47</v>
      </c>
      <c r="D960" s="4">
        <v>808</v>
      </c>
      <c r="E960" s="4">
        <v>-400</v>
      </c>
      <c r="F960" s="4">
        <v>495.7</v>
      </c>
      <c r="G960" s="4">
        <v>312.3</v>
      </c>
      <c r="H960" s="6">
        <v>61.35</v>
      </c>
      <c r="I960" s="4">
        <v>0</v>
      </c>
      <c r="J960" s="4">
        <v>165.31</v>
      </c>
      <c r="K960" s="4">
        <v>194.98</v>
      </c>
      <c r="L960" s="4">
        <v>0</v>
      </c>
      <c r="M960" s="4">
        <v>135.41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16">
        <v>0</v>
      </c>
    </row>
    <row r="961" spans="1:20" x14ac:dyDescent="0.25">
      <c r="A961" s="2">
        <v>49</v>
      </c>
      <c r="B961" s="3">
        <v>55222</v>
      </c>
      <c r="C961" s="22" t="s">
        <v>48</v>
      </c>
      <c r="D961" s="4">
        <v>40</v>
      </c>
      <c r="E961" s="4">
        <v>-100</v>
      </c>
      <c r="F961" s="4">
        <v>0</v>
      </c>
      <c r="G961" s="4">
        <v>40</v>
      </c>
      <c r="H961" s="6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16">
        <v>0</v>
      </c>
    </row>
    <row r="962" spans="1:20" x14ac:dyDescent="0.25">
      <c r="A962" s="2">
        <v>49</v>
      </c>
      <c r="B962" s="3">
        <v>55223</v>
      </c>
      <c r="C962" s="22" t="s">
        <v>54</v>
      </c>
      <c r="D962" s="4">
        <v>357</v>
      </c>
      <c r="E962" s="4">
        <v>0</v>
      </c>
      <c r="F962" s="4">
        <v>210.33</v>
      </c>
      <c r="G962" s="4">
        <v>146.66999999999999</v>
      </c>
      <c r="H962" s="6">
        <v>58.92</v>
      </c>
      <c r="I962" s="4">
        <v>71.89</v>
      </c>
      <c r="J962" s="4">
        <v>0</v>
      </c>
      <c r="K962" s="4">
        <v>0</v>
      </c>
      <c r="L962" s="4">
        <v>0</v>
      </c>
      <c r="M962" s="4">
        <v>42.48</v>
      </c>
      <c r="N962" s="4">
        <v>0</v>
      </c>
      <c r="O962" s="4">
        <v>0</v>
      </c>
      <c r="P962" s="4">
        <v>43.48</v>
      </c>
      <c r="Q962" s="4">
        <v>42.48</v>
      </c>
      <c r="R962" s="4">
        <v>10</v>
      </c>
      <c r="S962" s="4">
        <v>0</v>
      </c>
      <c r="T962" s="16">
        <v>0</v>
      </c>
    </row>
    <row r="963" spans="1:20" x14ac:dyDescent="0.25">
      <c r="A963" s="2">
        <v>49</v>
      </c>
      <c r="B963" s="3">
        <v>55241</v>
      </c>
      <c r="C963" s="22" t="s">
        <v>79</v>
      </c>
      <c r="D963" s="4">
        <v>502</v>
      </c>
      <c r="E963" s="4">
        <v>0</v>
      </c>
      <c r="F963" s="4">
        <v>15.09</v>
      </c>
      <c r="G963" s="4">
        <v>486.91</v>
      </c>
      <c r="H963" s="6">
        <v>3.01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15.09</v>
      </c>
      <c r="R963" s="4">
        <v>0</v>
      </c>
      <c r="S963" s="4">
        <v>0</v>
      </c>
      <c r="T963" s="16">
        <v>0</v>
      </c>
    </row>
    <row r="964" spans="1:20" x14ac:dyDescent="0.25">
      <c r="A964" s="2">
        <v>49</v>
      </c>
      <c r="B964" s="3">
        <v>552421</v>
      </c>
      <c r="C964" s="22" t="s">
        <v>72</v>
      </c>
      <c r="D964" s="4">
        <v>25137</v>
      </c>
      <c r="E964" s="4">
        <v>0</v>
      </c>
      <c r="F964" s="4">
        <v>25193.279999999999</v>
      </c>
      <c r="G964" s="4">
        <v>-56.28</v>
      </c>
      <c r="H964" s="6">
        <v>100.22</v>
      </c>
      <c r="I964" s="4">
        <v>3312.59</v>
      </c>
      <c r="J964" s="4">
        <v>1255.53</v>
      </c>
      <c r="K964" s="4">
        <v>2039.32</v>
      </c>
      <c r="L964" s="4">
        <v>2606.35</v>
      </c>
      <c r="M964" s="4">
        <v>14149.99</v>
      </c>
      <c r="N964" s="4">
        <v>225.02</v>
      </c>
      <c r="O964" s="4">
        <v>0</v>
      </c>
      <c r="P964" s="4">
        <v>1177.5899999999999</v>
      </c>
      <c r="Q964" s="4">
        <v>256.44</v>
      </c>
      <c r="R964" s="4">
        <v>141.31</v>
      </c>
      <c r="S964" s="4">
        <v>14.57</v>
      </c>
      <c r="T964" s="16">
        <v>14.57</v>
      </c>
    </row>
    <row r="965" spans="1:20" x14ac:dyDescent="0.25">
      <c r="A965" s="2">
        <v>49</v>
      </c>
      <c r="B965" s="3">
        <v>552422</v>
      </c>
      <c r="C965" s="22" t="s">
        <v>136</v>
      </c>
      <c r="D965" s="4">
        <v>3560</v>
      </c>
      <c r="E965" s="4">
        <v>0</v>
      </c>
      <c r="F965" s="4">
        <v>0</v>
      </c>
      <c r="G965" s="4">
        <v>3560</v>
      </c>
      <c r="H965" s="6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16">
        <v>0</v>
      </c>
    </row>
    <row r="966" spans="1:20" x14ac:dyDescent="0.25">
      <c r="A966" s="2">
        <v>49</v>
      </c>
      <c r="B966" s="3">
        <v>55243</v>
      </c>
      <c r="C966" s="22" t="s">
        <v>50</v>
      </c>
      <c r="D966" s="4">
        <v>5518</v>
      </c>
      <c r="E966" s="4">
        <v>525</v>
      </c>
      <c r="F966" s="4">
        <v>4440.7299999999996</v>
      </c>
      <c r="G966" s="4">
        <v>1077.27</v>
      </c>
      <c r="H966" s="6">
        <v>80.48</v>
      </c>
      <c r="I966" s="4">
        <v>271.89</v>
      </c>
      <c r="J966" s="4">
        <v>390.86</v>
      </c>
      <c r="K966" s="4">
        <v>312.2</v>
      </c>
      <c r="L966" s="4">
        <v>31.76</v>
      </c>
      <c r="M966" s="4">
        <v>856.11</v>
      </c>
      <c r="N966" s="4">
        <v>0</v>
      </c>
      <c r="O966" s="4">
        <v>0</v>
      </c>
      <c r="P966" s="4">
        <v>777.34</v>
      </c>
      <c r="Q966" s="4">
        <v>352.01</v>
      </c>
      <c r="R966" s="4">
        <v>169.05</v>
      </c>
      <c r="S966" s="4">
        <v>1279.51</v>
      </c>
      <c r="T966" s="16">
        <v>0</v>
      </c>
    </row>
    <row r="967" spans="1:20" x14ac:dyDescent="0.25">
      <c r="A967" s="2">
        <v>49</v>
      </c>
      <c r="B967" s="3">
        <v>55244</v>
      </c>
      <c r="C967" s="22" t="s">
        <v>73</v>
      </c>
      <c r="D967" s="4">
        <v>4317</v>
      </c>
      <c r="E967" s="4">
        <v>-1000</v>
      </c>
      <c r="F967" s="4">
        <v>202</v>
      </c>
      <c r="G967" s="4">
        <v>4115</v>
      </c>
      <c r="H967" s="6">
        <v>4.68</v>
      </c>
      <c r="I967" s="4">
        <v>0</v>
      </c>
      <c r="J967" s="4">
        <v>202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16">
        <v>0</v>
      </c>
    </row>
    <row r="968" spans="1:20" x14ac:dyDescent="0.25">
      <c r="A968" s="2">
        <v>49</v>
      </c>
      <c r="B968" s="3">
        <v>55248</v>
      </c>
      <c r="C968" s="22" t="s">
        <v>118</v>
      </c>
      <c r="D968" s="4">
        <v>124</v>
      </c>
      <c r="E968" s="4">
        <v>124</v>
      </c>
      <c r="F968" s="4">
        <v>681.12</v>
      </c>
      <c r="G968" s="4">
        <v>-557.12</v>
      </c>
      <c r="H968" s="6">
        <v>549.29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124.2</v>
      </c>
      <c r="O968" s="4">
        <v>0</v>
      </c>
      <c r="P968" s="4">
        <v>0</v>
      </c>
      <c r="Q968" s="4">
        <v>0</v>
      </c>
      <c r="R968" s="4">
        <v>300.12</v>
      </c>
      <c r="S968" s="4">
        <v>256.8</v>
      </c>
      <c r="T968" s="16">
        <v>0</v>
      </c>
    </row>
    <row r="969" spans="1:20" x14ac:dyDescent="0.25">
      <c r="A969" s="2">
        <v>49</v>
      </c>
      <c r="B969" s="3">
        <v>55249</v>
      </c>
      <c r="C969" s="22" t="s">
        <v>96</v>
      </c>
      <c r="D969" s="4">
        <v>1235</v>
      </c>
      <c r="E969" s="4">
        <v>1235</v>
      </c>
      <c r="F969" s="4">
        <v>1235.7</v>
      </c>
      <c r="G969" s="4">
        <v>-0.7</v>
      </c>
      <c r="H969" s="6">
        <v>100.06</v>
      </c>
      <c r="I969" s="4">
        <v>0</v>
      </c>
      <c r="J969" s="4">
        <v>392.2</v>
      </c>
      <c r="K969" s="4">
        <v>199</v>
      </c>
      <c r="L969" s="4">
        <v>234</v>
      </c>
      <c r="M969" s="4">
        <v>156</v>
      </c>
      <c r="N969" s="4">
        <v>250</v>
      </c>
      <c r="O969" s="4">
        <v>0</v>
      </c>
      <c r="P969" s="4">
        <v>0</v>
      </c>
      <c r="Q969" s="4">
        <v>4.5</v>
      </c>
      <c r="R969" s="4">
        <v>0</v>
      </c>
      <c r="S969" s="4">
        <v>0</v>
      </c>
      <c r="T969" s="16">
        <v>0</v>
      </c>
    </row>
    <row r="970" spans="1:20" x14ac:dyDescent="0.25">
      <c r="A970" s="2">
        <v>49</v>
      </c>
      <c r="B970" s="3">
        <v>55251</v>
      </c>
      <c r="C970" s="22" t="s">
        <v>51</v>
      </c>
      <c r="D970" s="4">
        <v>4742</v>
      </c>
      <c r="E970" s="4">
        <v>-1000</v>
      </c>
      <c r="F970" s="4">
        <v>4204.78</v>
      </c>
      <c r="G970" s="4">
        <v>537.22</v>
      </c>
      <c r="H970" s="6">
        <v>88.67</v>
      </c>
      <c r="I970" s="4">
        <v>150</v>
      </c>
      <c r="J970" s="4">
        <v>161.08000000000001</v>
      </c>
      <c r="K970" s="4">
        <v>300.97000000000003</v>
      </c>
      <c r="L970" s="4">
        <v>599.21</v>
      </c>
      <c r="M970" s="4">
        <v>539.16</v>
      </c>
      <c r="N970" s="4">
        <v>976.93</v>
      </c>
      <c r="O970" s="4">
        <v>188.62</v>
      </c>
      <c r="P970" s="4">
        <v>172.7</v>
      </c>
      <c r="Q970" s="4">
        <v>653.21</v>
      </c>
      <c r="R970" s="4">
        <v>234</v>
      </c>
      <c r="S970" s="4">
        <v>228.9</v>
      </c>
      <c r="T970" s="16">
        <v>0</v>
      </c>
    </row>
    <row r="971" spans="1:20" x14ac:dyDescent="0.25">
      <c r="A971" s="23">
        <v>49</v>
      </c>
      <c r="B971" s="24">
        <v>60</v>
      </c>
      <c r="C971" s="25" t="s">
        <v>149</v>
      </c>
      <c r="D971" s="26">
        <v>0</v>
      </c>
      <c r="E971" s="26">
        <v>0</v>
      </c>
      <c r="F971" s="26">
        <v>0.25</v>
      </c>
      <c r="G971" s="26">
        <v>-0.25</v>
      </c>
      <c r="H971" s="27">
        <v>0</v>
      </c>
      <c r="I971" s="26">
        <v>0</v>
      </c>
      <c r="J971" s="26">
        <v>0</v>
      </c>
      <c r="K971" s="26">
        <v>0</v>
      </c>
      <c r="L971" s="26">
        <v>0</v>
      </c>
      <c r="M971" s="26">
        <v>0</v>
      </c>
      <c r="N971" s="26">
        <v>0</v>
      </c>
      <c r="O971" s="26">
        <v>0.25</v>
      </c>
      <c r="P971" s="26">
        <v>0</v>
      </c>
      <c r="Q971" s="26">
        <v>0</v>
      </c>
      <c r="R971" s="26">
        <v>0</v>
      </c>
      <c r="S971" s="26">
        <v>0</v>
      </c>
      <c r="T971" s="118">
        <v>0</v>
      </c>
    </row>
    <row r="972" spans="1:20" x14ac:dyDescent="0.25">
      <c r="A972" s="2">
        <v>49</v>
      </c>
      <c r="B972" s="3">
        <v>6015</v>
      </c>
      <c r="C972" s="22" t="s">
        <v>160</v>
      </c>
      <c r="D972" s="4">
        <v>0</v>
      </c>
      <c r="E972" s="4">
        <v>0</v>
      </c>
      <c r="F972" s="4">
        <v>0.25</v>
      </c>
      <c r="G972" s="4">
        <v>-0.25</v>
      </c>
      <c r="H972" s="6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0.25</v>
      </c>
      <c r="P972" s="4">
        <v>0</v>
      </c>
      <c r="Q972" s="4">
        <v>0</v>
      </c>
      <c r="R972" s="4">
        <v>0</v>
      </c>
      <c r="S972" s="4">
        <v>0</v>
      </c>
      <c r="T972" s="16">
        <v>0</v>
      </c>
    </row>
    <row r="973" spans="1:20" x14ac:dyDescent="0.25">
      <c r="A973" s="23">
        <v>49</v>
      </c>
      <c r="B973" s="24">
        <v>65</v>
      </c>
      <c r="C973" s="25" t="s">
        <v>152</v>
      </c>
      <c r="D973" s="26">
        <v>576</v>
      </c>
      <c r="E973" s="26">
        <v>0</v>
      </c>
      <c r="F973" s="26">
        <v>577.75</v>
      </c>
      <c r="G973" s="26">
        <v>-1.75</v>
      </c>
      <c r="H973" s="27">
        <v>100.3</v>
      </c>
      <c r="I973" s="26">
        <v>52.56</v>
      </c>
      <c r="J973" s="26">
        <v>51.75</v>
      </c>
      <c r="K973" s="26">
        <v>50.93</v>
      </c>
      <c r="L973" s="26">
        <v>50.11</v>
      </c>
      <c r="M973" s="26">
        <v>49.28</v>
      </c>
      <c r="N973" s="26">
        <v>48.45</v>
      </c>
      <c r="O973" s="26">
        <v>47.62</v>
      </c>
      <c r="P973" s="26">
        <v>46.77</v>
      </c>
      <c r="Q973" s="26">
        <v>45.93</v>
      </c>
      <c r="R973" s="26">
        <v>46.77</v>
      </c>
      <c r="S973" s="26">
        <v>44.22</v>
      </c>
      <c r="T973" s="118">
        <v>43.36</v>
      </c>
    </row>
    <row r="974" spans="1:20" x14ac:dyDescent="0.25">
      <c r="A974" s="2">
        <v>49</v>
      </c>
      <c r="B974" s="3">
        <v>6502</v>
      </c>
      <c r="C974" s="22" t="s">
        <v>98</v>
      </c>
      <c r="D974" s="4">
        <v>576</v>
      </c>
      <c r="E974" s="4">
        <v>0</v>
      </c>
      <c r="F974" s="4">
        <v>577.75</v>
      </c>
      <c r="G974" s="4">
        <v>-1.75</v>
      </c>
      <c r="H974" s="6">
        <v>100.3</v>
      </c>
      <c r="I974" s="4">
        <v>52.56</v>
      </c>
      <c r="J974" s="4">
        <v>51.75</v>
      </c>
      <c r="K974" s="4">
        <v>50.93</v>
      </c>
      <c r="L974" s="4">
        <v>50.11</v>
      </c>
      <c r="M974" s="4">
        <v>49.28</v>
      </c>
      <c r="N974" s="4">
        <v>48.45</v>
      </c>
      <c r="O974" s="4">
        <v>47.62</v>
      </c>
      <c r="P974" s="4">
        <v>46.77</v>
      </c>
      <c r="Q974" s="4">
        <v>45.93</v>
      </c>
      <c r="R974" s="4">
        <v>46.77</v>
      </c>
      <c r="S974" s="4">
        <v>44.22</v>
      </c>
      <c r="T974" s="16">
        <v>43.36</v>
      </c>
    </row>
    <row r="975" spans="1:20" x14ac:dyDescent="0.25">
      <c r="A975" s="17">
        <v>53</v>
      </c>
      <c r="B975" s="18"/>
      <c r="C975" s="19" t="s">
        <v>102</v>
      </c>
      <c r="D975" s="20">
        <v>626194</v>
      </c>
      <c r="E975" s="20">
        <v>9411</v>
      </c>
      <c r="F975" s="20">
        <v>510470.81</v>
      </c>
      <c r="G975" s="20">
        <v>115723.19</v>
      </c>
      <c r="H975" s="21">
        <v>81.52</v>
      </c>
      <c r="I975" s="20">
        <v>49542.02</v>
      </c>
      <c r="J975" s="20">
        <v>44287.56</v>
      </c>
      <c r="K975" s="20">
        <v>46991.9</v>
      </c>
      <c r="L975" s="20">
        <v>52966.75</v>
      </c>
      <c r="M975" s="20">
        <v>44938.27</v>
      </c>
      <c r="N975" s="20">
        <v>43122.83</v>
      </c>
      <c r="O975" s="20">
        <v>38070.51</v>
      </c>
      <c r="P975" s="20">
        <v>51728.68</v>
      </c>
      <c r="Q975" s="20">
        <v>47917.75</v>
      </c>
      <c r="R975" s="20">
        <v>45457.01</v>
      </c>
      <c r="S975" s="20">
        <v>44146.13</v>
      </c>
      <c r="T975" s="116">
        <v>1301.4000000000001</v>
      </c>
    </row>
    <row r="976" spans="1:20" x14ac:dyDescent="0.25">
      <c r="A976" s="23">
        <v>53</v>
      </c>
      <c r="B976" s="24">
        <v>15</v>
      </c>
      <c r="C976" s="25" t="s">
        <v>91</v>
      </c>
      <c r="D976" s="26">
        <v>16800</v>
      </c>
      <c r="E976" s="26">
        <v>0</v>
      </c>
      <c r="F976" s="26">
        <v>0</v>
      </c>
      <c r="G976" s="26">
        <v>16800</v>
      </c>
      <c r="H976" s="27">
        <v>0</v>
      </c>
      <c r="I976" s="26">
        <v>0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118">
        <v>0</v>
      </c>
    </row>
    <row r="977" spans="1:20" x14ac:dyDescent="0.25">
      <c r="A977" s="2">
        <v>53</v>
      </c>
      <c r="B977" s="3">
        <v>1556</v>
      </c>
      <c r="C977" s="22" t="s">
        <v>103</v>
      </c>
      <c r="D977" s="4">
        <v>16800</v>
      </c>
      <c r="E977" s="4">
        <v>0</v>
      </c>
      <c r="F977" s="4">
        <v>0</v>
      </c>
      <c r="G977" s="4">
        <v>16800</v>
      </c>
      <c r="H977" s="6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16">
        <v>0</v>
      </c>
    </row>
    <row r="978" spans="1:20" x14ac:dyDescent="0.25">
      <c r="A978" s="23">
        <v>53</v>
      </c>
      <c r="B978" s="24">
        <v>50</v>
      </c>
      <c r="C978" s="25" t="s">
        <v>148</v>
      </c>
      <c r="D978" s="26">
        <v>340941</v>
      </c>
      <c r="E978" s="26">
        <v>985</v>
      </c>
      <c r="F978" s="26">
        <v>294481.33</v>
      </c>
      <c r="G978" s="26">
        <v>46459.67</v>
      </c>
      <c r="H978" s="27">
        <v>86.37</v>
      </c>
      <c r="I978" s="26">
        <v>26206.560000000001</v>
      </c>
      <c r="J978" s="26">
        <v>24760.39</v>
      </c>
      <c r="K978" s="26">
        <v>26955.41</v>
      </c>
      <c r="L978" s="26">
        <v>26750</v>
      </c>
      <c r="M978" s="26">
        <v>26599.85</v>
      </c>
      <c r="N978" s="26">
        <v>25987.37</v>
      </c>
      <c r="O978" s="26">
        <v>27857.19</v>
      </c>
      <c r="P978" s="26">
        <v>28270.68</v>
      </c>
      <c r="Q978" s="26">
        <v>26559.16</v>
      </c>
      <c r="R978" s="26">
        <v>26765.18</v>
      </c>
      <c r="S978" s="26">
        <v>27409.17</v>
      </c>
      <c r="T978" s="118">
        <v>360.37</v>
      </c>
    </row>
    <row r="979" spans="1:20" x14ac:dyDescent="0.25">
      <c r="A979" s="2">
        <v>53</v>
      </c>
      <c r="B979" s="3">
        <v>50021</v>
      </c>
      <c r="C979" s="22" t="s">
        <v>12</v>
      </c>
      <c r="D979" s="4">
        <v>254076</v>
      </c>
      <c r="E979" s="4">
        <v>0</v>
      </c>
      <c r="F979" s="4">
        <v>219913.77</v>
      </c>
      <c r="G979" s="4">
        <v>34162.230000000003</v>
      </c>
      <c r="H979" s="6">
        <v>86.55</v>
      </c>
      <c r="I979" s="4">
        <v>19610.68</v>
      </c>
      <c r="J979" s="4">
        <v>18492.88</v>
      </c>
      <c r="K979" s="4">
        <v>20186.18</v>
      </c>
      <c r="L979" s="4">
        <v>20041.84</v>
      </c>
      <c r="M979" s="4">
        <v>19667.57</v>
      </c>
      <c r="N979" s="4">
        <v>19475.54</v>
      </c>
      <c r="O979" s="4">
        <v>20862.259999999998</v>
      </c>
      <c r="P979" s="4">
        <v>21129.09</v>
      </c>
      <c r="Q979" s="4">
        <v>19797.43</v>
      </c>
      <c r="R979" s="4">
        <v>19964.080000000002</v>
      </c>
      <c r="S979" s="4">
        <v>20416.89</v>
      </c>
      <c r="T979" s="16">
        <v>269.33</v>
      </c>
    </row>
    <row r="980" spans="1:20" x14ac:dyDescent="0.25">
      <c r="A980" s="2">
        <v>53</v>
      </c>
      <c r="B980" s="3">
        <v>5005</v>
      </c>
      <c r="C980" s="22" t="s">
        <v>59</v>
      </c>
      <c r="D980" s="4">
        <v>736</v>
      </c>
      <c r="E980" s="4">
        <v>736</v>
      </c>
      <c r="F980" s="4">
        <v>550</v>
      </c>
      <c r="G980" s="4">
        <v>186</v>
      </c>
      <c r="H980" s="6">
        <v>74.73</v>
      </c>
      <c r="I980" s="4">
        <v>0</v>
      </c>
      <c r="J980" s="4">
        <v>100</v>
      </c>
      <c r="K980" s="4">
        <v>0</v>
      </c>
      <c r="L980" s="4">
        <v>0</v>
      </c>
      <c r="M980" s="4">
        <v>240</v>
      </c>
      <c r="N980" s="4">
        <v>0</v>
      </c>
      <c r="O980" s="4">
        <v>0</v>
      </c>
      <c r="P980" s="4">
        <v>0</v>
      </c>
      <c r="Q980" s="4">
        <v>52.5</v>
      </c>
      <c r="R980" s="4">
        <v>52.5</v>
      </c>
      <c r="S980" s="4">
        <v>105</v>
      </c>
      <c r="T980" s="16">
        <v>0</v>
      </c>
    </row>
    <row r="981" spans="1:20" x14ac:dyDescent="0.25">
      <c r="A981" s="2">
        <v>53</v>
      </c>
      <c r="B981" s="3">
        <v>5063</v>
      </c>
      <c r="C981" s="22" t="s">
        <v>14</v>
      </c>
      <c r="D981" s="4">
        <v>0</v>
      </c>
      <c r="E981" s="4">
        <v>0</v>
      </c>
      <c r="F981" s="4">
        <v>72265.88</v>
      </c>
      <c r="G981" s="4">
        <v>-72265.88</v>
      </c>
      <c r="H981" s="6">
        <v>0</v>
      </c>
      <c r="I981" s="4">
        <v>6439.77</v>
      </c>
      <c r="J981" s="4">
        <v>6021.56</v>
      </c>
      <c r="K981" s="4">
        <v>6609</v>
      </c>
      <c r="L981" s="4">
        <v>6549.42</v>
      </c>
      <c r="M981" s="4">
        <v>6533.9</v>
      </c>
      <c r="N981" s="4">
        <v>6357.71</v>
      </c>
      <c r="O981" s="4">
        <v>6829.37</v>
      </c>
      <c r="P981" s="4">
        <v>6972.58</v>
      </c>
      <c r="Q981" s="4">
        <v>6550.48</v>
      </c>
      <c r="R981" s="4">
        <v>6588.92</v>
      </c>
      <c r="S981" s="4">
        <v>6724.29</v>
      </c>
      <c r="T981" s="16">
        <v>88.88</v>
      </c>
    </row>
    <row r="982" spans="1:20" x14ac:dyDescent="0.25">
      <c r="A982" s="2">
        <v>53</v>
      </c>
      <c r="B982" s="3">
        <v>50631</v>
      </c>
      <c r="C982" s="22" t="s">
        <v>15</v>
      </c>
      <c r="D982" s="4">
        <v>84089</v>
      </c>
      <c r="E982" s="4">
        <v>243</v>
      </c>
      <c r="F982" s="4">
        <v>0</v>
      </c>
      <c r="G982" s="4">
        <v>84089</v>
      </c>
      <c r="H982" s="6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16">
        <v>0</v>
      </c>
    </row>
    <row r="983" spans="1:20" x14ac:dyDescent="0.25">
      <c r="A983" s="2">
        <v>53</v>
      </c>
      <c r="B983" s="3">
        <v>5064</v>
      </c>
      <c r="C983" s="22" t="s">
        <v>16</v>
      </c>
      <c r="D983" s="4">
        <v>0</v>
      </c>
      <c r="E983" s="4">
        <v>0</v>
      </c>
      <c r="F983" s="4">
        <v>1751.68</v>
      </c>
      <c r="G983" s="4">
        <v>-1751.68</v>
      </c>
      <c r="H983" s="6">
        <v>0</v>
      </c>
      <c r="I983" s="4">
        <v>156.11000000000001</v>
      </c>
      <c r="J983" s="4">
        <v>145.94999999999999</v>
      </c>
      <c r="K983" s="4">
        <v>160.22999999999999</v>
      </c>
      <c r="L983" s="4">
        <v>158.74</v>
      </c>
      <c r="M983" s="4">
        <v>158.38</v>
      </c>
      <c r="N983" s="4">
        <v>154.12</v>
      </c>
      <c r="O983" s="4">
        <v>165.56</v>
      </c>
      <c r="P983" s="4">
        <v>169.01</v>
      </c>
      <c r="Q983" s="4">
        <v>158.75</v>
      </c>
      <c r="R983" s="4">
        <v>159.68</v>
      </c>
      <c r="S983" s="4">
        <v>162.99</v>
      </c>
      <c r="T983" s="16">
        <v>2.16</v>
      </c>
    </row>
    <row r="984" spans="1:20" x14ac:dyDescent="0.25">
      <c r="A984" s="2">
        <v>53</v>
      </c>
      <c r="B984" s="3">
        <v>50641</v>
      </c>
      <c r="C984" s="22" t="s">
        <v>17</v>
      </c>
      <c r="D984" s="4">
        <v>2040</v>
      </c>
      <c r="E984" s="4">
        <v>6</v>
      </c>
      <c r="F984" s="4">
        <v>0</v>
      </c>
      <c r="G984" s="4">
        <v>2040</v>
      </c>
      <c r="H984" s="6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16">
        <v>0</v>
      </c>
    </row>
    <row r="985" spans="1:20" x14ac:dyDescent="0.25">
      <c r="A985" s="23">
        <v>53</v>
      </c>
      <c r="B985" s="24">
        <v>55</v>
      </c>
      <c r="C985" s="25" t="s">
        <v>18</v>
      </c>
      <c r="D985" s="26">
        <v>268453</v>
      </c>
      <c r="E985" s="26">
        <v>8426</v>
      </c>
      <c r="F985" s="26">
        <v>215989.48</v>
      </c>
      <c r="G985" s="26">
        <v>52463.519999999997</v>
      </c>
      <c r="H985" s="27">
        <v>80.459999999999994</v>
      </c>
      <c r="I985" s="26">
        <v>23335.46</v>
      </c>
      <c r="J985" s="26">
        <v>19527.169999999998</v>
      </c>
      <c r="K985" s="26">
        <v>20036.490000000002</v>
      </c>
      <c r="L985" s="26">
        <v>26216.75</v>
      </c>
      <c r="M985" s="26">
        <v>18338.419999999998</v>
      </c>
      <c r="N985" s="26">
        <v>17135.46</v>
      </c>
      <c r="O985" s="26">
        <v>10213.32</v>
      </c>
      <c r="P985" s="26">
        <v>23458</v>
      </c>
      <c r="Q985" s="26">
        <v>21358.59</v>
      </c>
      <c r="R985" s="26">
        <v>18691.830000000002</v>
      </c>
      <c r="S985" s="26">
        <v>16736.96</v>
      </c>
      <c r="T985" s="118">
        <v>941.03</v>
      </c>
    </row>
    <row r="986" spans="1:20" x14ac:dyDescent="0.25">
      <c r="A986" s="2">
        <v>53</v>
      </c>
      <c r="B986" s="3">
        <v>55000</v>
      </c>
      <c r="C986" s="22" t="s">
        <v>19</v>
      </c>
      <c r="D986" s="4">
        <v>2721</v>
      </c>
      <c r="E986" s="4">
        <v>0</v>
      </c>
      <c r="F986" s="4">
        <v>2126</v>
      </c>
      <c r="G986" s="4">
        <v>595</v>
      </c>
      <c r="H986" s="6">
        <v>78.13</v>
      </c>
      <c r="I986" s="4">
        <v>51.07</v>
      </c>
      <c r="J986" s="4">
        <v>34.32</v>
      </c>
      <c r="K986" s="4">
        <v>240.54</v>
      </c>
      <c r="L986" s="4">
        <v>68.8</v>
      </c>
      <c r="M986" s="4">
        <v>222.74</v>
      </c>
      <c r="N986" s="4">
        <v>306.36</v>
      </c>
      <c r="O986" s="4">
        <v>0</v>
      </c>
      <c r="P986" s="4">
        <v>517.49</v>
      </c>
      <c r="Q986" s="4">
        <v>507.18</v>
      </c>
      <c r="R986" s="4">
        <v>128.16</v>
      </c>
      <c r="S986" s="4">
        <v>49.34</v>
      </c>
      <c r="T986" s="16">
        <v>0</v>
      </c>
    </row>
    <row r="987" spans="1:20" x14ac:dyDescent="0.25">
      <c r="A987" s="2">
        <v>53</v>
      </c>
      <c r="B987" s="3">
        <v>55002</v>
      </c>
      <c r="C987" s="22" t="s">
        <v>52</v>
      </c>
      <c r="D987" s="4">
        <v>407</v>
      </c>
      <c r="E987" s="4">
        <v>140</v>
      </c>
      <c r="F987" s="4">
        <v>549.54999999999995</v>
      </c>
      <c r="G987" s="4">
        <v>-142.55000000000001</v>
      </c>
      <c r="H987" s="6">
        <v>135.02000000000001</v>
      </c>
      <c r="I987" s="4">
        <v>67.73</v>
      </c>
      <c r="J987" s="4">
        <v>44.98</v>
      </c>
      <c r="K987" s="4">
        <v>65.14</v>
      </c>
      <c r="L987" s="4">
        <v>34.880000000000003</v>
      </c>
      <c r="M987" s="4">
        <v>34.03</v>
      </c>
      <c r="N987" s="4">
        <v>80.349999999999994</v>
      </c>
      <c r="O987" s="4">
        <v>18.309999999999999</v>
      </c>
      <c r="P987" s="4">
        <v>19.670000000000002</v>
      </c>
      <c r="Q987" s="4">
        <v>0</v>
      </c>
      <c r="R987" s="4">
        <v>85.12</v>
      </c>
      <c r="S987" s="4">
        <v>99.34</v>
      </c>
      <c r="T987" s="16">
        <v>0</v>
      </c>
    </row>
    <row r="988" spans="1:20" x14ac:dyDescent="0.25">
      <c r="A988" s="2">
        <v>53</v>
      </c>
      <c r="B988" s="3">
        <v>55003</v>
      </c>
      <c r="C988" s="22" t="s">
        <v>21</v>
      </c>
      <c r="D988" s="4">
        <v>987</v>
      </c>
      <c r="E988" s="4">
        <v>0</v>
      </c>
      <c r="F988" s="4">
        <v>329.89</v>
      </c>
      <c r="G988" s="4">
        <v>657.11</v>
      </c>
      <c r="H988" s="6">
        <v>33.42</v>
      </c>
      <c r="I988" s="4">
        <v>37.14</v>
      </c>
      <c r="J988" s="4">
        <v>36.950000000000003</v>
      </c>
      <c r="K988" s="4">
        <v>32.04</v>
      </c>
      <c r="L988" s="4">
        <v>25.18</v>
      </c>
      <c r="M988" s="4">
        <v>27.85</v>
      </c>
      <c r="N988" s="4">
        <v>48.37</v>
      </c>
      <c r="O988" s="4">
        <v>17.45</v>
      </c>
      <c r="P988" s="4">
        <v>21.91</v>
      </c>
      <c r="Q988" s="4">
        <v>29.51</v>
      </c>
      <c r="R988" s="4">
        <v>28.33</v>
      </c>
      <c r="S988" s="4">
        <v>25.16</v>
      </c>
      <c r="T988" s="16">
        <v>0</v>
      </c>
    </row>
    <row r="989" spans="1:20" x14ac:dyDescent="0.25">
      <c r="A989" s="2">
        <v>53</v>
      </c>
      <c r="B989" s="3">
        <v>55004</v>
      </c>
      <c r="C989" s="22" t="s">
        <v>22</v>
      </c>
      <c r="D989" s="4">
        <v>226</v>
      </c>
      <c r="E989" s="4">
        <v>80</v>
      </c>
      <c r="F989" s="4">
        <v>203.39</v>
      </c>
      <c r="G989" s="4">
        <v>22.61</v>
      </c>
      <c r="H989" s="6">
        <v>90</v>
      </c>
      <c r="I989" s="4">
        <v>10.8</v>
      </c>
      <c r="J989" s="4">
        <v>20.87</v>
      </c>
      <c r="K989" s="4">
        <v>35.69</v>
      </c>
      <c r="L989" s="4">
        <v>10.8</v>
      </c>
      <c r="M989" s="4">
        <v>10.8</v>
      </c>
      <c r="N989" s="4">
        <v>10.8</v>
      </c>
      <c r="O989" s="4">
        <v>32.770000000000003</v>
      </c>
      <c r="P989" s="4">
        <v>27.9</v>
      </c>
      <c r="Q989" s="4">
        <v>14.4</v>
      </c>
      <c r="R989" s="4">
        <v>28.56</v>
      </c>
      <c r="S989" s="4">
        <v>0</v>
      </c>
      <c r="T989" s="16">
        <v>0</v>
      </c>
    </row>
    <row r="990" spans="1:20" x14ac:dyDescent="0.25">
      <c r="A990" s="2">
        <v>53</v>
      </c>
      <c r="B990" s="3">
        <v>55005</v>
      </c>
      <c r="C990" s="22" t="s">
        <v>23</v>
      </c>
      <c r="D990" s="4">
        <v>184</v>
      </c>
      <c r="E990" s="4">
        <v>61</v>
      </c>
      <c r="F990" s="4">
        <v>183.74</v>
      </c>
      <c r="G990" s="4">
        <v>0.26</v>
      </c>
      <c r="H990" s="6">
        <v>99.86</v>
      </c>
      <c r="I990" s="4">
        <v>0</v>
      </c>
      <c r="J990" s="4">
        <v>0</v>
      </c>
      <c r="K990" s="4">
        <v>0</v>
      </c>
      <c r="L990" s="4">
        <v>0</v>
      </c>
      <c r="M990" s="4">
        <v>96.37</v>
      </c>
      <c r="N990" s="4">
        <v>87.37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16">
        <v>0</v>
      </c>
    </row>
    <row r="991" spans="1:20" x14ac:dyDescent="0.25">
      <c r="A991" s="2">
        <v>53</v>
      </c>
      <c r="B991" s="3">
        <v>55008</v>
      </c>
      <c r="C991" s="22" t="s">
        <v>24</v>
      </c>
      <c r="D991" s="4">
        <v>333</v>
      </c>
      <c r="E991" s="4">
        <v>0</v>
      </c>
      <c r="F991" s="4">
        <v>327.60000000000002</v>
      </c>
      <c r="G991" s="4">
        <v>5.4</v>
      </c>
      <c r="H991" s="6">
        <v>98.38</v>
      </c>
      <c r="I991" s="4">
        <v>60</v>
      </c>
      <c r="J991" s="4">
        <v>0</v>
      </c>
      <c r="K991" s="4">
        <v>120</v>
      </c>
      <c r="L991" s="4">
        <v>0</v>
      </c>
      <c r="M991" s="4">
        <v>0</v>
      </c>
      <c r="N991" s="4">
        <v>0</v>
      </c>
      <c r="O991" s="4">
        <v>117.6</v>
      </c>
      <c r="P991" s="4">
        <v>30</v>
      </c>
      <c r="Q991" s="4">
        <v>0</v>
      </c>
      <c r="R991" s="4">
        <v>0</v>
      </c>
      <c r="S991" s="4">
        <v>0</v>
      </c>
      <c r="T991" s="16">
        <v>0</v>
      </c>
    </row>
    <row r="992" spans="1:20" x14ac:dyDescent="0.25">
      <c r="A992" s="2">
        <v>53</v>
      </c>
      <c r="B992" s="3">
        <v>55009</v>
      </c>
      <c r="C992" s="22" t="s">
        <v>25</v>
      </c>
      <c r="D992" s="4">
        <v>469</v>
      </c>
      <c r="E992" s="4">
        <v>0</v>
      </c>
      <c r="F992" s="4">
        <v>336.5</v>
      </c>
      <c r="G992" s="4">
        <v>132.5</v>
      </c>
      <c r="H992" s="6">
        <v>71.75</v>
      </c>
      <c r="I992" s="4">
        <v>1.5</v>
      </c>
      <c r="J992" s="4">
        <v>1.5</v>
      </c>
      <c r="K992" s="4">
        <v>1.5</v>
      </c>
      <c r="L992" s="4">
        <v>1.5</v>
      </c>
      <c r="M992" s="4">
        <v>321.5</v>
      </c>
      <c r="N992" s="4">
        <v>1.5</v>
      </c>
      <c r="O992" s="4">
        <v>1.5</v>
      </c>
      <c r="P992" s="4">
        <v>1.5</v>
      </c>
      <c r="Q992" s="4">
        <v>1.5</v>
      </c>
      <c r="R992" s="4">
        <v>1.5</v>
      </c>
      <c r="S992" s="4">
        <v>1.5</v>
      </c>
      <c r="T992" s="16">
        <v>0</v>
      </c>
    </row>
    <row r="993" spans="1:20" x14ac:dyDescent="0.25">
      <c r="A993" s="2">
        <v>53</v>
      </c>
      <c r="B993" s="3">
        <v>550301</v>
      </c>
      <c r="C993" s="22" t="s">
        <v>69</v>
      </c>
      <c r="D993" s="4">
        <v>910</v>
      </c>
      <c r="E993" s="4">
        <v>0</v>
      </c>
      <c r="F993" s="4">
        <v>813.34</v>
      </c>
      <c r="G993" s="4">
        <v>96.66</v>
      </c>
      <c r="H993" s="6">
        <v>89.38</v>
      </c>
      <c r="I993" s="4">
        <v>0</v>
      </c>
      <c r="J993" s="4">
        <v>90.08</v>
      </c>
      <c r="K993" s="4">
        <v>59.84</v>
      </c>
      <c r="L993" s="4">
        <v>0</v>
      </c>
      <c r="M993" s="4">
        <v>76.34</v>
      </c>
      <c r="N993" s="4">
        <v>14.4</v>
      </c>
      <c r="O993" s="4">
        <v>0</v>
      </c>
      <c r="P993" s="4">
        <v>410</v>
      </c>
      <c r="Q993" s="4">
        <v>75.040000000000006</v>
      </c>
      <c r="R993" s="4">
        <v>68.2</v>
      </c>
      <c r="S993" s="4">
        <v>19.440000000000001</v>
      </c>
      <c r="T993" s="16">
        <v>0</v>
      </c>
    </row>
    <row r="994" spans="1:20" x14ac:dyDescent="0.25">
      <c r="A994" s="2">
        <v>53</v>
      </c>
      <c r="B994" s="3">
        <v>550302</v>
      </c>
      <c r="C994" s="22" t="s">
        <v>78</v>
      </c>
      <c r="D994" s="4">
        <v>1000</v>
      </c>
      <c r="E994" s="4">
        <v>550</v>
      </c>
      <c r="F994" s="4">
        <v>1180</v>
      </c>
      <c r="G994" s="4">
        <v>-180</v>
      </c>
      <c r="H994" s="6">
        <v>118</v>
      </c>
      <c r="I994" s="4">
        <v>0</v>
      </c>
      <c r="J994" s="4">
        <v>0</v>
      </c>
      <c r="K994" s="4">
        <v>0</v>
      </c>
      <c r="L994" s="4">
        <v>0</v>
      </c>
      <c r="M994" s="4">
        <v>630</v>
      </c>
      <c r="N994" s="4">
        <v>150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16">
        <v>400</v>
      </c>
    </row>
    <row r="995" spans="1:20" x14ac:dyDescent="0.25">
      <c r="A995" s="2">
        <v>53</v>
      </c>
      <c r="B995" s="3">
        <v>55041</v>
      </c>
      <c r="C995" s="22" t="s">
        <v>26</v>
      </c>
      <c r="D995" s="4">
        <v>1776</v>
      </c>
      <c r="E995" s="4">
        <v>0</v>
      </c>
      <c r="F995" s="4">
        <v>1879.86</v>
      </c>
      <c r="G995" s="4">
        <v>-103.86</v>
      </c>
      <c r="H995" s="6">
        <v>105.85</v>
      </c>
      <c r="I995" s="4">
        <v>0</v>
      </c>
      <c r="J995" s="4">
        <v>32</v>
      </c>
      <c r="K995" s="4">
        <v>34.799999999999997</v>
      </c>
      <c r="L995" s="4">
        <v>649</v>
      </c>
      <c r="M995" s="4">
        <v>0</v>
      </c>
      <c r="N995" s="4">
        <v>90</v>
      </c>
      <c r="O995" s="4">
        <v>75</v>
      </c>
      <c r="P995" s="4">
        <v>614.55999999999995</v>
      </c>
      <c r="Q995" s="4">
        <v>297</v>
      </c>
      <c r="R995" s="4">
        <v>0</v>
      </c>
      <c r="S995" s="4">
        <v>87.5</v>
      </c>
      <c r="T995" s="16">
        <v>0</v>
      </c>
    </row>
    <row r="996" spans="1:20" x14ac:dyDescent="0.25">
      <c r="A996" s="2">
        <v>53</v>
      </c>
      <c r="B996" s="3">
        <v>55043</v>
      </c>
      <c r="C996" s="22" t="s">
        <v>27</v>
      </c>
      <c r="D996" s="4">
        <v>384</v>
      </c>
      <c r="E996" s="4">
        <v>0</v>
      </c>
      <c r="F996" s="4">
        <v>120.4</v>
      </c>
      <c r="G996" s="4">
        <v>263.60000000000002</v>
      </c>
      <c r="H996" s="6">
        <v>31.35</v>
      </c>
      <c r="I996" s="4">
        <v>0</v>
      </c>
      <c r="J996" s="4">
        <v>11.2</v>
      </c>
      <c r="K996" s="4">
        <v>46</v>
      </c>
      <c r="L996" s="4">
        <v>10.199999999999999</v>
      </c>
      <c r="M996" s="4">
        <v>18.7</v>
      </c>
      <c r="N996" s="4">
        <v>0</v>
      </c>
      <c r="O996" s="4">
        <v>0</v>
      </c>
      <c r="P996" s="4">
        <v>13</v>
      </c>
      <c r="Q996" s="4">
        <v>0</v>
      </c>
      <c r="R996" s="4">
        <v>21.3</v>
      </c>
      <c r="S996" s="4">
        <v>0</v>
      </c>
      <c r="T996" s="16">
        <v>0</v>
      </c>
    </row>
    <row r="997" spans="1:20" x14ac:dyDescent="0.25">
      <c r="A997" s="28">
        <v>53</v>
      </c>
      <c r="B997" s="29">
        <v>55111</v>
      </c>
      <c r="C997" s="30" t="s">
        <v>29</v>
      </c>
      <c r="D997" s="31">
        <v>24695</v>
      </c>
      <c r="E997" s="31">
        <v>1000</v>
      </c>
      <c r="F997" s="31">
        <v>18622.89</v>
      </c>
      <c r="G997" s="31">
        <v>6072.11</v>
      </c>
      <c r="H997" s="32">
        <v>75.41</v>
      </c>
      <c r="I997" s="31">
        <v>2946.86</v>
      </c>
      <c r="J997" s="31">
        <v>4126.59</v>
      </c>
      <c r="K997" s="31">
        <v>3171.24</v>
      </c>
      <c r="L997" s="31">
        <v>2095.94</v>
      </c>
      <c r="M997" s="31">
        <v>207.43</v>
      </c>
      <c r="N997" s="31">
        <v>96.66</v>
      </c>
      <c r="O997" s="31">
        <v>67.56</v>
      </c>
      <c r="P997" s="31">
        <v>92.9</v>
      </c>
      <c r="Q997" s="31">
        <v>544.98</v>
      </c>
      <c r="R997" s="31">
        <v>1907.74</v>
      </c>
      <c r="S997" s="31">
        <v>3364.99</v>
      </c>
      <c r="T997" s="119">
        <v>0</v>
      </c>
    </row>
    <row r="998" spans="1:20" x14ac:dyDescent="0.25">
      <c r="A998" s="28">
        <v>53</v>
      </c>
      <c r="B998" s="29">
        <v>55112</v>
      </c>
      <c r="C998" s="30" t="s">
        <v>30</v>
      </c>
      <c r="D998" s="31">
        <v>18314</v>
      </c>
      <c r="E998" s="31">
        <v>0</v>
      </c>
      <c r="F998" s="31">
        <v>20996.62</v>
      </c>
      <c r="G998" s="31">
        <v>-2682.62</v>
      </c>
      <c r="H998" s="32">
        <v>114.65</v>
      </c>
      <c r="I998" s="31">
        <v>2278</v>
      </c>
      <c r="J998" s="31">
        <v>1899.5</v>
      </c>
      <c r="K998" s="31">
        <v>2071.91</v>
      </c>
      <c r="L998" s="31">
        <v>1874.9</v>
      </c>
      <c r="M998" s="31">
        <v>2115.4899999999998</v>
      </c>
      <c r="N998" s="31">
        <v>1847.73</v>
      </c>
      <c r="O998" s="31">
        <v>2303.5700000000002</v>
      </c>
      <c r="P998" s="31">
        <v>2027.07</v>
      </c>
      <c r="Q998" s="31">
        <v>1825.53</v>
      </c>
      <c r="R998" s="31">
        <v>1956.3</v>
      </c>
      <c r="S998" s="31">
        <v>796.62</v>
      </c>
      <c r="T998" s="119">
        <v>0</v>
      </c>
    </row>
    <row r="999" spans="1:20" x14ac:dyDescent="0.25">
      <c r="A999" s="28">
        <v>53</v>
      </c>
      <c r="B999" s="29">
        <v>55113</v>
      </c>
      <c r="C999" s="30" t="s">
        <v>31</v>
      </c>
      <c r="D999" s="31">
        <v>752</v>
      </c>
      <c r="E999" s="31">
        <v>0</v>
      </c>
      <c r="F999" s="31">
        <v>699.3</v>
      </c>
      <c r="G999" s="31">
        <v>52.7</v>
      </c>
      <c r="H999" s="32">
        <v>92.99</v>
      </c>
      <c r="I999" s="31">
        <v>91.02</v>
      </c>
      <c r="J999" s="31">
        <v>68.819999999999993</v>
      </c>
      <c r="K999" s="31">
        <v>71.040000000000006</v>
      </c>
      <c r="L999" s="31">
        <v>68.819999999999993</v>
      </c>
      <c r="M999" s="31">
        <v>66.599999999999994</v>
      </c>
      <c r="N999" s="31">
        <v>55.5</v>
      </c>
      <c r="O999" s="31">
        <v>48.84</v>
      </c>
      <c r="P999" s="31">
        <v>71.040000000000006</v>
      </c>
      <c r="Q999" s="31">
        <v>73.260000000000005</v>
      </c>
      <c r="R999" s="31">
        <v>84.36</v>
      </c>
      <c r="S999" s="31">
        <v>0</v>
      </c>
      <c r="T999" s="119">
        <v>0</v>
      </c>
    </row>
    <row r="1000" spans="1:20" x14ac:dyDescent="0.25">
      <c r="A1000" s="28">
        <v>53</v>
      </c>
      <c r="B1000" s="29">
        <v>551140</v>
      </c>
      <c r="C1000" s="30" t="s">
        <v>32</v>
      </c>
      <c r="D1000" s="31">
        <v>3600</v>
      </c>
      <c r="E1000" s="31">
        <v>2206</v>
      </c>
      <c r="F1000" s="31">
        <v>2796.6</v>
      </c>
      <c r="G1000" s="31">
        <v>803.4</v>
      </c>
      <c r="H1000" s="32">
        <v>77.680000000000007</v>
      </c>
      <c r="I1000" s="31">
        <v>292</v>
      </c>
      <c r="J1000" s="31">
        <v>343</v>
      </c>
      <c r="K1000" s="31">
        <v>272</v>
      </c>
      <c r="L1000" s="31">
        <v>272</v>
      </c>
      <c r="M1000" s="31">
        <v>305.60000000000002</v>
      </c>
      <c r="N1000" s="31">
        <v>272</v>
      </c>
      <c r="O1000" s="31">
        <v>272</v>
      </c>
      <c r="P1000" s="31">
        <v>256</v>
      </c>
      <c r="Q1000" s="31">
        <v>256</v>
      </c>
      <c r="R1000" s="31">
        <v>256</v>
      </c>
      <c r="S1000" s="31">
        <v>0</v>
      </c>
      <c r="T1000" s="119">
        <v>0</v>
      </c>
    </row>
    <row r="1001" spans="1:20" x14ac:dyDescent="0.25">
      <c r="A1001" s="28">
        <v>53</v>
      </c>
      <c r="B1001" s="29">
        <v>551143</v>
      </c>
      <c r="C1001" s="30" t="s">
        <v>133</v>
      </c>
      <c r="D1001" s="31">
        <v>33307</v>
      </c>
      <c r="E1001" s="31">
        <v>-725</v>
      </c>
      <c r="F1001" s="31">
        <v>25309.279999999999</v>
      </c>
      <c r="G1001" s="31">
        <v>7997.72</v>
      </c>
      <c r="H1001" s="32">
        <v>75.989999999999995</v>
      </c>
      <c r="I1001" s="31">
        <v>2669.6</v>
      </c>
      <c r="J1001" s="31">
        <v>2666.96</v>
      </c>
      <c r="K1001" s="31">
        <v>2379.98</v>
      </c>
      <c r="L1001" s="31">
        <v>2424.2600000000002</v>
      </c>
      <c r="M1001" s="31">
        <v>2543.66</v>
      </c>
      <c r="N1001" s="31">
        <v>2553.34</v>
      </c>
      <c r="O1001" s="31">
        <v>2349.86</v>
      </c>
      <c r="P1001" s="31">
        <v>2512.64</v>
      </c>
      <c r="Q1001" s="31">
        <v>2637.06</v>
      </c>
      <c r="R1001" s="31">
        <v>2571.92</v>
      </c>
      <c r="S1001" s="31">
        <v>0</v>
      </c>
      <c r="T1001" s="119">
        <v>0</v>
      </c>
    </row>
    <row r="1002" spans="1:20" x14ac:dyDescent="0.25">
      <c r="A1002" s="28">
        <v>53</v>
      </c>
      <c r="B1002" s="29">
        <v>551146</v>
      </c>
      <c r="C1002" s="30" t="s">
        <v>131</v>
      </c>
      <c r="D1002" s="31">
        <v>14152</v>
      </c>
      <c r="E1002" s="31">
        <v>0</v>
      </c>
      <c r="F1002" s="31">
        <v>11673.73</v>
      </c>
      <c r="G1002" s="31">
        <v>2478.27</v>
      </c>
      <c r="H1002" s="32">
        <v>82.49</v>
      </c>
      <c r="I1002" s="31">
        <v>424.55</v>
      </c>
      <c r="J1002" s="31">
        <v>288.77</v>
      </c>
      <c r="K1002" s="31">
        <v>1841.43</v>
      </c>
      <c r="L1002" s="31">
        <v>710.6</v>
      </c>
      <c r="M1002" s="31">
        <v>894.4</v>
      </c>
      <c r="N1002" s="31">
        <v>1165.6300000000001</v>
      </c>
      <c r="O1002" s="31">
        <v>2881.08</v>
      </c>
      <c r="P1002" s="31">
        <v>1236.1300000000001</v>
      </c>
      <c r="Q1002" s="31">
        <v>596.46</v>
      </c>
      <c r="R1002" s="31">
        <v>922.12</v>
      </c>
      <c r="S1002" s="31">
        <v>712.56</v>
      </c>
      <c r="T1002" s="119">
        <v>0</v>
      </c>
    </row>
    <row r="1003" spans="1:20" x14ac:dyDescent="0.25">
      <c r="A1003" s="28">
        <v>53</v>
      </c>
      <c r="B1003" s="29">
        <v>55115</v>
      </c>
      <c r="C1003" s="30" t="s">
        <v>33</v>
      </c>
      <c r="D1003" s="31">
        <v>600</v>
      </c>
      <c r="E1003" s="31">
        <v>0</v>
      </c>
      <c r="F1003" s="31">
        <v>325.2</v>
      </c>
      <c r="G1003" s="31">
        <v>274.8</v>
      </c>
      <c r="H1003" s="32">
        <v>54.2</v>
      </c>
      <c r="I1003" s="31">
        <v>29.4</v>
      </c>
      <c r="J1003" s="31">
        <v>29.4</v>
      </c>
      <c r="K1003" s="31">
        <v>29.4</v>
      </c>
      <c r="L1003" s="31">
        <v>29.4</v>
      </c>
      <c r="M1003" s="31">
        <v>29.4</v>
      </c>
      <c r="N1003" s="31">
        <v>29.4</v>
      </c>
      <c r="O1003" s="31">
        <v>29.4</v>
      </c>
      <c r="P1003" s="31">
        <v>29.4</v>
      </c>
      <c r="Q1003" s="31">
        <v>60.6</v>
      </c>
      <c r="R1003" s="31">
        <v>29.4</v>
      </c>
      <c r="S1003" s="31">
        <v>0</v>
      </c>
      <c r="T1003" s="119">
        <v>0</v>
      </c>
    </row>
    <row r="1004" spans="1:20" x14ac:dyDescent="0.25">
      <c r="A1004" s="28">
        <v>53</v>
      </c>
      <c r="B1004" s="29">
        <v>55117</v>
      </c>
      <c r="C1004" s="30" t="s">
        <v>76</v>
      </c>
      <c r="D1004" s="31">
        <v>1100</v>
      </c>
      <c r="E1004" s="31">
        <v>725</v>
      </c>
      <c r="F1004" s="31">
        <v>1100</v>
      </c>
      <c r="G1004" s="31">
        <v>0</v>
      </c>
      <c r="H1004" s="32">
        <v>100</v>
      </c>
      <c r="I1004" s="31">
        <v>0</v>
      </c>
      <c r="J1004" s="31">
        <v>0</v>
      </c>
      <c r="K1004" s="31">
        <v>1100</v>
      </c>
      <c r="L1004" s="31">
        <v>0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119">
        <v>0</v>
      </c>
    </row>
    <row r="1005" spans="1:20" x14ac:dyDescent="0.25">
      <c r="A1005" s="28">
        <v>53</v>
      </c>
      <c r="B1005" s="29">
        <v>551180</v>
      </c>
      <c r="C1005" s="30" t="s">
        <v>56</v>
      </c>
      <c r="D1005" s="31">
        <v>1836</v>
      </c>
      <c r="E1005" s="31">
        <v>0</v>
      </c>
      <c r="F1005" s="31">
        <v>1323</v>
      </c>
      <c r="G1005" s="31">
        <v>513</v>
      </c>
      <c r="H1005" s="32">
        <v>72.06</v>
      </c>
      <c r="I1005" s="31">
        <v>30</v>
      </c>
      <c r="J1005" s="31">
        <v>105</v>
      </c>
      <c r="K1005" s="31">
        <v>375</v>
      </c>
      <c r="L1005" s="31">
        <v>232.5</v>
      </c>
      <c r="M1005" s="31">
        <v>97.5</v>
      </c>
      <c r="N1005" s="31">
        <v>0</v>
      </c>
      <c r="O1005" s="31">
        <v>15</v>
      </c>
      <c r="P1005" s="31">
        <v>0</v>
      </c>
      <c r="Q1005" s="31">
        <v>150</v>
      </c>
      <c r="R1005" s="31">
        <v>318</v>
      </c>
      <c r="S1005" s="31">
        <v>0</v>
      </c>
      <c r="T1005" s="119">
        <v>0</v>
      </c>
    </row>
    <row r="1006" spans="1:20" x14ac:dyDescent="0.25">
      <c r="A1006" s="28">
        <v>53</v>
      </c>
      <c r="B1006" s="29">
        <v>551190</v>
      </c>
      <c r="C1006" s="30" t="s">
        <v>35</v>
      </c>
      <c r="D1006" s="31">
        <v>600</v>
      </c>
      <c r="E1006" s="31">
        <v>0</v>
      </c>
      <c r="F1006" s="31">
        <v>0</v>
      </c>
      <c r="G1006" s="31">
        <v>600</v>
      </c>
      <c r="H1006" s="32">
        <v>0</v>
      </c>
      <c r="I1006" s="31">
        <v>0</v>
      </c>
      <c r="J1006" s="31">
        <v>0</v>
      </c>
      <c r="K1006" s="31">
        <v>0</v>
      </c>
      <c r="L1006" s="31">
        <v>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119">
        <v>0</v>
      </c>
    </row>
    <row r="1007" spans="1:20" x14ac:dyDescent="0.25">
      <c r="A1007" s="2">
        <v>53</v>
      </c>
      <c r="B1007" s="3">
        <v>55135</v>
      </c>
      <c r="C1007" s="22" t="s">
        <v>36</v>
      </c>
      <c r="D1007" s="4">
        <v>429</v>
      </c>
      <c r="E1007" s="4">
        <v>0</v>
      </c>
      <c r="F1007" s="4">
        <v>194.7</v>
      </c>
      <c r="G1007" s="4">
        <v>234.3</v>
      </c>
      <c r="H1007" s="6">
        <v>45.38</v>
      </c>
      <c r="I1007" s="4">
        <v>7.8</v>
      </c>
      <c r="J1007" s="4">
        <v>5.0999999999999996</v>
      </c>
      <c r="K1007" s="4">
        <v>6.3</v>
      </c>
      <c r="L1007" s="4">
        <v>6.3</v>
      </c>
      <c r="M1007" s="4">
        <v>5.0999999999999996</v>
      </c>
      <c r="N1007" s="4">
        <v>8.1</v>
      </c>
      <c r="O1007" s="4">
        <v>0</v>
      </c>
      <c r="P1007" s="4">
        <v>33.9</v>
      </c>
      <c r="Q1007" s="4">
        <v>0</v>
      </c>
      <c r="R1007" s="4">
        <v>122.1</v>
      </c>
      <c r="S1007" s="4">
        <v>0</v>
      </c>
      <c r="T1007" s="16">
        <v>0</v>
      </c>
    </row>
    <row r="1008" spans="1:20" x14ac:dyDescent="0.25">
      <c r="A1008" s="2">
        <v>53</v>
      </c>
      <c r="B1008" s="3">
        <v>55141</v>
      </c>
      <c r="C1008" s="22" t="s">
        <v>57</v>
      </c>
      <c r="D1008" s="4">
        <v>1196</v>
      </c>
      <c r="E1008" s="4">
        <v>-706</v>
      </c>
      <c r="F1008" s="4">
        <v>953.05</v>
      </c>
      <c r="G1008" s="4">
        <v>242.95</v>
      </c>
      <c r="H1008" s="6">
        <v>79.69</v>
      </c>
      <c r="I1008" s="4">
        <v>39.9</v>
      </c>
      <c r="J1008" s="4">
        <v>0</v>
      </c>
      <c r="K1008" s="4">
        <v>0</v>
      </c>
      <c r="L1008" s="4">
        <v>0</v>
      </c>
      <c r="M1008" s="4">
        <v>259</v>
      </c>
      <c r="N1008" s="4">
        <v>0</v>
      </c>
      <c r="O1008" s="4">
        <v>534</v>
      </c>
      <c r="P1008" s="4">
        <v>0</v>
      </c>
      <c r="Q1008" s="4">
        <v>77.400000000000006</v>
      </c>
      <c r="R1008" s="4">
        <v>42.75</v>
      </c>
      <c r="S1008" s="4">
        <v>0</v>
      </c>
      <c r="T1008" s="16">
        <v>0</v>
      </c>
    </row>
    <row r="1009" spans="1:20" x14ac:dyDescent="0.25">
      <c r="A1009" s="2">
        <v>53</v>
      </c>
      <c r="B1009" s="3">
        <v>55142</v>
      </c>
      <c r="C1009" s="22" t="s">
        <v>37</v>
      </c>
      <c r="D1009" s="4">
        <v>730</v>
      </c>
      <c r="E1009" s="4">
        <v>-3494</v>
      </c>
      <c r="F1009" s="4">
        <v>729.9</v>
      </c>
      <c r="G1009" s="4">
        <v>0.1</v>
      </c>
      <c r="H1009" s="6">
        <v>99.99</v>
      </c>
      <c r="I1009" s="4">
        <v>84</v>
      </c>
      <c r="J1009" s="4">
        <v>93.6</v>
      </c>
      <c r="K1009" s="4">
        <v>199.5</v>
      </c>
      <c r="L1009" s="4">
        <v>304.8</v>
      </c>
      <c r="M1009" s="4">
        <v>0</v>
      </c>
      <c r="N1009" s="4">
        <v>0</v>
      </c>
      <c r="O1009" s="4">
        <v>0</v>
      </c>
      <c r="P1009" s="4">
        <v>0</v>
      </c>
      <c r="Q1009" s="4">
        <v>48</v>
      </c>
      <c r="R1009" s="4">
        <v>0</v>
      </c>
      <c r="S1009" s="4">
        <v>0</v>
      </c>
      <c r="T1009" s="16">
        <v>0</v>
      </c>
    </row>
    <row r="1010" spans="1:20" x14ac:dyDescent="0.25">
      <c r="A1010" s="2">
        <v>53</v>
      </c>
      <c r="B1010" s="3">
        <v>55144</v>
      </c>
      <c r="C1010" s="22" t="s">
        <v>38</v>
      </c>
      <c r="D1010" s="4">
        <v>1709</v>
      </c>
      <c r="E1010" s="4">
        <v>0</v>
      </c>
      <c r="F1010" s="4">
        <v>2003.23</v>
      </c>
      <c r="G1010" s="4">
        <v>-294.23</v>
      </c>
      <c r="H1010" s="6">
        <v>117.22</v>
      </c>
      <c r="I1010" s="4">
        <v>177.37</v>
      </c>
      <c r="J1010" s="4">
        <v>169.4</v>
      </c>
      <c r="K1010" s="4">
        <v>175.39</v>
      </c>
      <c r="L1010" s="4">
        <v>175.39</v>
      </c>
      <c r="M1010" s="4">
        <v>179.77</v>
      </c>
      <c r="N1010" s="4">
        <v>227.87</v>
      </c>
      <c r="O1010" s="4">
        <v>179.61</v>
      </c>
      <c r="P1010" s="4">
        <v>179.61</v>
      </c>
      <c r="Q1010" s="4">
        <v>179.61</v>
      </c>
      <c r="R1010" s="4">
        <v>179.61</v>
      </c>
      <c r="S1010" s="4">
        <v>179.6</v>
      </c>
      <c r="T1010" s="16">
        <v>0</v>
      </c>
    </row>
    <row r="1011" spans="1:20" x14ac:dyDescent="0.25">
      <c r="A1011" s="2">
        <v>53</v>
      </c>
      <c r="B1011" s="3">
        <v>55145</v>
      </c>
      <c r="C1011" s="22" t="s">
        <v>39</v>
      </c>
      <c r="D1011" s="4">
        <v>135</v>
      </c>
      <c r="E1011" s="4">
        <v>0</v>
      </c>
      <c r="F1011" s="4">
        <v>0</v>
      </c>
      <c r="G1011" s="4">
        <v>135</v>
      </c>
      <c r="H1011" s="6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16">
        <v>0</v>
      </c>
    </row>
    <row r="1012" spans="1:20" x14ac:dyDescent="0.25">
      <c r="A1012" s="2">
        <v>53</v>
      </c>
      <c r="B1012" s="3">
        <v>55146</v>
      </c>
      <c r="C1012" s="22" t="s">
        <v>85</v>
      </c>
      <c r="D1012" s="4">
        <v>77</v>
      </c>
      <c r="E1012" s="4">
        <v>0</v>
      </c>
      <c r="F1012" s="4">
        <v>74</v>
      </c>
      <c r="G1012" s="4">
        <v>3</v>
      </c>
      <c r="H1012" s="6">
        <v>96.1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74</v>
      </c>
      <c r="R1012" s="4">
        <v>0</v>
      </c>
      <c r="S1012" s="4">
        <v>0</v>
      </c>
      <c r="T1012" s="16">
        <v>0</v>
      </c>
    </row>
    <row r="1013" spans="1:20" x14ac:dyDescent="0.25">
      <c r="A1013" s="2">
        <v>53</v>
      </c>
      <c r="B1013" s="3">
        <v>55151</v>
      </c>
      <c r="C1013" s="22" t="s">
        <v>40</v>
      </c>
      <c r="D1013" s="4">
        <v>1188</v>
      </c>
      <c r="E1013" s="4">
        <v>0</v>
      </c>
      <c r="F1013" s="4">
        <v>484.38</v>
      </c>
      <c r="G1013" s="4">
        <v>703.62</v>
      </c>
      <c r="H1013" s="6">
        <v>40.770000000000003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103.5</v>
      </c>
      <c r="Q1013" s="4">
        <v>219</v>
      </c>
      <c r="R1013" s="4">
        <v>0</v>
      </c>
      <c r="S1013" s="4">
        <v>0</v>
      </c>
      <c r="T1013" s="16">
        <v>161.88</v>
      </c>
    </row>
    <row r="1014" spans="1:20" x14ac:dyDescent="0.25">
      <c r="A1014" s="2">
        <v>53</v>
      </c>
      <c r="B1014" s="3">
        <v>55152</v>
      </c>
      <c r="C1014" s="22" t="s">
        <v>41</v>
      </c>
      <c r="D1014" s="4">
        <v>656</v>
      </c>
      <c r="E1014" s="4">
        <v>-100</v>
      </c>
      <c r="F1014" s="4">
        <v>393.54</v>
      </c>
      <c r="G1014" s="4">
        <v>262.45999999999998</v>
      </c>
      <c r="H1014" s="6">
        <v>59.99</v>
      </c>
      <c r="I1014" s="4">
        <v>35.4</v>
      </c>
      <c r="J1014" s="4">
        <v>0</v>
      </c>
      <c r="K1014" s="4">
        <v>0</v>
      </c>
      <c r="L1014" s="4">
        <v>70</v>
      </c>
      <c r="M1014" s="4">
        <v>64.989999999999995</v>
      </c>
      <c r="N1014" s="4">
        <v>0</v>
      </c>
      <c r="O1014" s="4">
        <v>0</v>
      </c>
      <c r="P1014" s="4">
        <v>130.94999999999999</v>
      </c>
      <c r="Q1014" s="4">
        <v>0</v>
      </c>
      <c r="R1014" s="4">
        <v>0</v>
      </c>
      <c r="S1014" s="4">
        <v>92.2</v>
      </c>
      <c r="T1014" s="16">
        <v>0</v>
      </c>
    </row>
    <row r="1015" spans="1:20" x14ac:dyDescent="0.25">
      <c r="A1015" s="2">
        <v>53</v>
      </c>
      <c r="B1015" s="3">
        <v>55153</v>
      </c>
      <c r="C1015" s="22" t="s">
        <v>42</v>
      </c>
      <c r="D1015" s="4">
        <v>429</v>
      </c>
      <c r="E1015" s="4">
        <v>-100</v>
      </c>
      <c r="F1015" s="4">
        <v>0.36</v>
      </c>
      <c r="G1015" s="4">
        <v>428.64</v>
      </c>
      <c r="H1015" s="6">
        <v>0.08</v>
      </c>
      <c r="I1015" s="4">
        <v>0</v>
      </c>
      <c r="J1015" s="4">
        <v>0</v>
      </c>
      <c r="K1015" s="4">
        <v>0.36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16">
        <v>0</v>
      </c>
    </row>
    <row r="1016" spans="1:20" x14ac:dyDescent="0.25">
      <c r="A1016" s="2">
        <v>53</v>
      </c>
      <c r="B1016" s="3">
        <v>55154</v>
      </c>
      <c r="C1016" s="22" t="s">
        <v>53</v>
      </c>
      <c r="D1016" s="4">
        <v>1593</v>
      </c>
      <c r="E1016" s="4">
        <v>-100</v>
      </c>
      <c r="F1016" s="4">
        <v>764.09</v>
      </c>
      <c r="G1016" s="4">
        <v>828.91</v>
      </c>
      <c r="H1016" s="6">
        <v>47.97</v>
      </c>
      <c r="I1016" s="4">
        <v>70.8</v>
      </c>
      <c r="J1016" s="4">
        <v>70.8</v>
      </c>
      <c r="K1016" s="4">
        <v>70.8</v>
      </c>
      <c r="L1016" s="4">
        <v>70.8</v>
      </c>
      <c r="M1016" s="4">
        <v>70.8</v>
      </c>
      <c r="N1016" s="4">
        <v>70.8</v>
      </c>
      <c r="O1016" s="4">
        <v>70.8</v>
      </c>
      <c r="P1016" s="4">
        <v>70.8</v>
      </c>
      <c r="Q1016" s="4">
        <v>0</v>
      </c>
      <c r="R1016" s="4">
        <v>126.89</v>
      </c>
      <c r="S1016" s="4">
        <v>70.8</v>
      </c>
      <c r="T1016" s="16">
        <v>0</v>
      </c>
    </row>
    <row r="1017" spans="1:20" x14ac:dyDescent="0.25">
      <c r="A1017" s="2">
        <v>53</v>
      </c>
      <c r="B1017" s="3">
        <v>55155</v>
      </c>
      <c r="C1017" s="22" t="s">
        <v>71</v>
      </c>
      <c r="D1017" s="4">
        <v>96</v>
      </c>
      <c r="E1017" s="4">
        <v>0</v>
      </c>
      <c r="F1017" s="4">
        <v>87.55</v>
      </c>
      <c r="G1017" s="4">
        <v>8.4499999999999993</v>
      </c>
      <c r="H1017" s="6">
        <v>91.2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87.55</v>
      </c>
      <c r="R1017" s="4">
        <v>0</v>
      </c>
      <c r="S1017" s="4">
        <v>0</v>
      </c>
      <c r="T1017" s="16">
        <v>0</v>
      </c>
    </row>
    <row r="1018" spans="1:20" x14ac:dyDescent="0.25">
      <c r="A1018" s="2">
        <v>53</v>
      </c>
      <c r="B1018" s="3">
        <v>55159</v>
      </c>
      <c r="C1018" s="22" t="s">
        <v>43</v>
      </c>
      <c r="D1018" s="4">
        <v>1097</v>
      </c>
      <c r="E1018" s="4">
        <v>-712</v>
      </c>
      <c r="F1018" s="4">
        <v>462.83</v>
      </c>
      <c r="G1018" s="4">
        <v>634.16999999999996</v>
      </c>
      <c r="H1018" s="6">
        <v>42.19</v>
      </c>
      <c r="I1018" s="4">
        <v>5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14.56</v>
      </c>
      <c r="Q1018" s="4">
        <v>40.799999999999997</v>
      </c>
      <c r="R1018" s="4">
        <v>132.16</v>
      </c>
      <c r="S1018" s="4">
        <v>270.31</v>
      </c>
      <c r="T1018" s="16">
        <v>0</v>
      </c>
    </row>
    <row r="1019" spans="1:20" x14ac:dyDescent="0.25">
      <c r="A1019" s="2">
        <v>53</v>
      </c>
      <c r="B1019" s="3">
        <v>55222</v>
      </c>
      <c r="C1019" s="22" t="s">
        <v>48</v>
      </c>
      <c r="D1019" s="4">
        <v>308</v>
      </c>
      <c r="E1019" s="4">
        <v>181</v>
      </c>
      <c r="F1019" s="4">
        <v>307.55</v>
      </c>
      <c r="G1019" s="4">
        <v>0.45</v>
      </c>
      <c r="H1019" s="6">
        <v>99.85</v>
      </c>
      <c r="I1019" s="4">
        <v>26.43</v>
      </c>
      <c r="J1019" s="4">
        <v>131.12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100</v>
      </c>
      <c r="Q1019" s="4">
        <v>50</v>
      </c>
      <c r="R1019" s="4">
        <v>0</v>
      </c>
      <c r="S1019" s="4">
        <v>0</v>
      </c>
      <c r="T1019" s="16">
        <v>0</v>
      </c>
    </row>
    <row r="1020" spans="1:20" x14ac:dyDescent="0.25">
      <c r="A1020" s="2">
        <v>53</v>
      </c>
      <c r="B1020" s="3">
        <v>55223</v>
      </c>
      <c r="C1020" s="22" t="s">
        <v>54</v>
      </c>
      <c r="D1020" s="4">
        <v>480</v>
      </c>
      <c r="E1020" s="4">
        <v>0</v>
      </c>
      <c r="F1020" s="4">
        <v>174</v>
      </c>
      <c r="G1020" s="4">
        <v>306</v>
      </c>
      <c r="H1020" s="6">
        <v>36.25</v>
      </c>
      <c r="I1020" s="4">
        <v>0</v>
      </c>
      <c r="J1020" s="4">
        <v>87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87</v>
      </c>
      <c r="R1020" s="4">
        <v>0</v>
      </c>
      <c r="S1020" s="4">
        <v>0</v>
      </c>
      <c r="T1020" s="16">
        <v>0</v>
      </c>
    </row>
    <row r="1021" spans="1:20" x14ac:dyDescent="0.25">
      <c r="A1021" s="2">
        <v>53</v>
      </c>
      <c r="B1021" s="3">
        <v>5523</v>
      </c>
      <c r="C1021" s="22" t="s">
        <v>155</v>
      </c>
      <c r="D1021" s="4">
        <v>130303</v>
      </c>
      <c r="E1021" s="4">
        <v>1473</v>
      </c>
      <c r="F1021" s="4">
        <v>0</v>
      </c>
      <c r="G1021" s="4">
        <v>130303</v>
      </c>
      <c r="H1021" s="6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16">
        <v>0</v>
      </c>
    </row>
    <row r="1022" spans="1:20" x14ac:dyDescent="0.25">
      <c r="A1022" s="2">
        <v>53</v>
      </c>
      <c r="B1022" s="3">
        <v>55231</v>
      </c>
      <c r="C1022" s="22" t="s">
        <v>104</v>
      </c>
      <c r="D1022" s="4">
        <v>0</v>
      </c>
      <c r="E1022" s="4">
        <v>0</v>
      </c>
      <c r="F1022" s="4">
        <v>97019.8</v>
      </c>
      <c r="G1022" s="4">
        <v>-97019.8</v>
      </c>
      <c r="H1022" s="6">
        <v>0</v>
      </c>
      <c r="I1022" s="4">
        <v>12796.9</v>
      </c>
      <c r="J1022" s="4">
        <v>7969.72</v>
      </c>
      <c r="K1022" s="4">
        <v>5661.49</v>
      </c>
      <c r="L1022" s="4">
        <v>14735.86</v>
      </c>
      <c r="M1022" s="4">
        <v>8791.6299999999992</v>
      </c>
      <c r="N1022" s="4">
        <v>7337.87</v>
      </c>
      <c r="O1022" s="4">
        <v>336.98</v>
      </c>
      <c r="P1022" s="4">
        <v>14776.13</v>
      </c>
      <c r="Q1022" s="4">
        <v>9095.91</v>
      </c>
      <c r="R1022" s="4">
        <v>7388.96</v>
      </c>
      <c r="S1022" s="4">
        <v>8128.35</v>
      </c>
      <c r="T1022" s="16">
        <v>0</v>
      </c>
    </row>
    <row r="1023" spans="1:20" x14ac:dyDescent="0.25">
      <c r="A1023" s="2">
        <v>53</v>
      </c>
      <c r="B1023" s="3">
        <v>55233</v>
      </c>
      <c r="C1023" s="22" t="s">
        <v>105</v>
      </c>
      <c r="D1023" s="4">
        <v>0</v>
      </c>
      <c r="E1023" s="4">
        <v>0</v>
      </c>
      <c r="F1023" s="4">
        <v>8453.4</v>
      </c>
      <c r="G1023" s="4">
        <v>-8453.4</v>
      </c>
      <c r="H1023" s="6">
        <v>0</v>
      </c>
      <c r="I1023" s="4">
        <v>787.03</v>
      </c>
      <c r="J1023" s="4">
        <v>803.14</v>
      </c>
      <c r="K1023" s="4">
        <v>803.61</v>
      </c>
      <c r="L1023" s="4">
        <v>19.16</v>
      </c>
      <c r="M1023" s="4">
        <v>3.54</v>
      </c>
      <c r="N1023" s="4">
        <v>2282.6</v>
      </c>
      <c r="O1023" s="4">
        <v>0</v>
      </c>
      <c r="P1023" s="4">
        <v>0</v>
      </c>
      <c r="Q1023" s="4">
        <v>2348.5700000000002</v>
      </c>
      <c r="R1023" s="4">
        <v>1001.42</v>
      </c>
      <c r="S1023" s="4">
        <v>404.33</v>
      </c>
      <c r="T1023" s="16">
        <v>0</v>
      </c>
    </row>
    <row r="1024" spans="1:20" x14ac:dyDescent="0.25">
      <c r="A1024" s="2">
        <v>53</v>
      </c>
      <c r="B1024" s="3">
        <v>55244</v>
      </c>
      <c r="C1024" s="22" t="s">
        <v>73</v>
      </c>
      <c r="D1024" s="4">
        <v>3614</v>
      </c>
      <c r="E1024" s="4">
        <v>1800</v>
      </c>
      <c r="F1024" s="4">
        <v>3196.15</v>
      </c>
      <c r="G1024" s="4">
        <v>417.85</v>
      </c>
      <c r="H1024" s="6">
        <v>88.44</v>
      </c>
      <c r="I1024" s="4">
        <v>0</v>
      </c>
      <c r="J1024" s="4">
        <v>0</v>
      </c>
      <c r="K1024" s="4">
        <v>68.19</v>
      </c>
      <c r="L1024" s="4">
        <v>518.16</v>
      </c>
      <c r="M1024" s="4">
        <v>0</v>
      </c>
      <c r="N1024" s="4">
        <v>0</v>
      </c>
      <c r="O1024" s="4">
        <v>0</v>
      </c>
      <c r="P1024" s="4">
        <v>0</v>
      </c>
      <c r="Q1024" s="4">
        <v>1341.97</v>
      </c>
      <c r="R1024" s="4">
        <v>230</v>
      </c>
      <c r="S1024" s="4">
        <v>1037.83</v>
      </c>
      <c r="T1024" s="16">
        <v>0</v>
      </c>
    </row>
    <row r="1025" spans="1:20" x14ac:dyDescent="0.25">
      <c r="A1025" s="2">
        <v>53</v>
      </c>
      <c r="B1025" s="3">
        <v>55251</v>
      </c>
      <c r="C1025" s="22" t="s">
        <v>51</v>
      </c>
      <c r="D1025" s="4">
        <v>14006</v>
      </c>
      <c r="E1025" s="4">
        <v>6147</v>
      </c>
      <c r="F1025" s="4">
        <v>8627.24</v>
      </c>
      <c r="G1025" s="4">
        <v>5378.76</v>
      </c>
      <c r="H1025" s="6">
        <v>61.6</v>
      </c>
      <c r="I1025" s="4">
        <v>306.8</v>
      </c>
      <c r="J1025" s="4">
        <v>388.59</v>
      </c>
      <c r="K1025" s="4">
        <v>884.31</v>
      </c>
      <c r="L1025" s="4">
        <v>1788.28</v>
      </c>
      <c r="M1025" s="4">
        <v>1102.1400000000001</v>
      </c>
      <c r="N1025" s="4">
        <v>108.09</v>
      </c>
      <c r="O1025" s="4">
        <v>848</v>
      </c>
      <c r="P1025" s="4">
        <v>47.98</v>
      </c>
      <c r="Q1025" s="4">
        <v>458.85</v>
      </c>
      <c r="R1025" s="4">
        <v>953.87</v>
      </c>
      <c r="S1025" s="4">
        <v>1367.68</v>
      </c>
      <c r="T1025" s="16">
        <v>372.65</v>
      </c>
    </row>
    <row r="1026" spans="1:20" x14ac:dyDescent="0.25">
      <c r="A1026" s="2">
        <v>53</v>
      </c>
      <c r="B1026" s="3">
        <v>5540</v>
      </c>
      <c r="C1026" s="22" t="s">
        <v>151</v>
      </c>
      <c r="D1026" s="4">
        <v>2054</v>
      </c>
      <c r="E1026" s="4">
        <v>0</v>
      </c>
      <c r="F1026" s="4">
        <v>1166.82</v>
      </c>
      <c r="G1026" s="4">
        <v>887.18</v>
      </c>
      <c r="H1026" s="6">
        <v>56.81</v>
      </c>
      <c r="I1026" s="4">
        <v>8.36</v>
      </c>
      <c r="J1026" s="4">
        <v>8.76</v>
      </c>
      <c r="K1026" s="4">
        <v>218.99</v>
      </c>
      <c r="L1026" s="4">
        <v>19.22</v>
      </c>
      <c r="M1026" s="4">
        <v>163.04</v>
      </c>
      <c r="N1026" s="4">
        <v>290.72000000000003</v>
      </c>
      <c r="O1026" s="4">
        <v>13.99</v>
      </c>
      <c r="P1026" s="4">
        <v>119.36</v>
      </c>
      <c r="Q1026" s="4">
        <v>181.41</v>
      </c>
      <c r="R1026" s="4">
        <v>107.06</v>
      </c>
      <c r="S1026" s="4">
        <v>29.41</v>
      </c>
      <c r="T1026" s="16">
        <v>6.5</v>
      </c>
    </row>
    <row r="1027" spans="1:20" x14ac:dyDescent="0.25">
      <c r="A1027" s="17">
        <v>54</v>
      </c>
      <c r="B1027" s="18"/>
      <c r="C1027" s="19" t="s">
        <v>106</v>
      </c>
      <c r="D1027" s="20">
        <v>426505</v>
      </c>
      <c r="E1027" s="20">
        <v>85893</v>
      </c>
      <c r="F1027" s="20">
        <v>340933.45</v>
      </c>
      <c r="G1027" s="20">
        <v>85571.55</v>
      </c>
      <c r="H1027" s="21">
        <v>79.94</v>
      </c>
      <c r="I1027" s="20">
        <v>22628.1</v>
      </c>
      <c r="J1027" s="20">
        <v>26766.85</v>
      </c>
      <c r="K1027" s="20">
        <v>23982.3</v>
      </c>
      <c r="L1027" s="20">
        <v>23950.67</v>
      </c>
      <c r="M1027" s="20">
        <v>33042.65</v>
      </c>
      <c r="N1027" s="20">
        <v>89917.43</v>
      </c>
      <c r="O1027" s="20">
        <v>25377.17</v>
      </c>
      <c r="P1027" s="20">
        <v>27810.75</v>
      </c>
      <c r="Q1027" s="20">
        <v>24929.78</v>
      </c>
      <c r="R1027" s="20">
        <v>20705.759999999998</v>
      </c>
      <c r="S1027" s="20">
        <v>20393.27</v>
      </c>
      <c r="T1027" s="116">
        <v>1428.72</v>
      </c>
    </row>
    <row r="1028" spans="1:20" x14ac:dyDescent="0.25">
      <c r="A1028" s="23">
        <v>54</v>
      </c>
      <c r="B1028" s="24">
        <v>15</v>
      </c>
      <c r="C1028" s="25" t="s">
        <v>91</v>
      </c>
      <c r="D1028" s="26">
        <v>21592</v>
      </c>
      <c r="E1028" s="26">
        <v>21592</v>
      </c>
      <c r="F1028" s="26">
        <v>21591.67</v>
      </c>
      <c r="G1028" s="26">
        <v>0.33</v>
      </c>
      <c r="H1028" s="27">
        <v>100</v>
      </c>
      <c r="I1028" s="26">
        <v>0</v>
      </c>
      <c r="J1028" s="26">
        <v>0</v>
      </c>
      <c r="K1028" s="26">
        <v>0</v>
      </c>
      <c r="L1028" s="26">
        <v>0</v>
      </c>
      <c r="M1028" s="26">
        <v>0</v>
      </c>
      <c r="N1028" s="26">
        <v>21591.67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118">
        <v>0</v>
      </c>
    </row>
    <row r="1029" spans="1:20" x14ac:dyDescent="0.25">
      <c r="A1029" s="2">
        <v>54</v>
      </c>
      <c r="B1029" s="3">
        <v>1554</v>
      </c>
      <c r="C1029" s="22" t="s">
        <v>157</v>
      </c>
      <c r="D1029" s="4">
        <v>21592</v>
      </c>
      <c r="E1029" s="4">
        <v>21592</v>
      </c>
      <c r="F1029" s="4">
        <v>21591.67</v>
      </c>
      <c r="G1029" s="4">
        <v>0.33</v>
      </c>
      <c r="H1029" s="6">
        <v>100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21591.67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16">
        <v>0</v>
      </c>
    </row>
    <row r="1030" spans="1:20" x14ac:dyDescent="0.25">
      <c r="A1030" s="2">
        <v>54</v>
      </c>
      <c r="B1030" s="3">
        <v>2580</v>
      </c>
      <c r="C1030" s="22" t="s">
        <v>93</v>
      </c>
      <c r="D1030" s="4">
        <v>1412</v>
      </c>
      <c r="E1030" s="4">
        <v>-88</v>
      </c>
      <c r="F1030" s="4">
        <v>1162.45</v>
      </c>
      <c r="G1030" s="4">
        <v>249.55</v>
      </c>
      <c r="H1030" s="6">
        <v>82.33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189.29</v>
      </c>
      <c r="O1030" s="4">
        <v>191.05</v>
      </c>
      <c r="P1030" s="4">
        <v>192.82</v>
      </c>
      <c r="Q1030" s="4">
        <v>194.61</v>
      </c>
      <c r="R1030" s="4">
        <v>196.43</v>
      </c>
      <c r="S1030" s="4">
        <v>198.25</v>
      </c>
      <c r="T1030" s="16">
        <v>0</v>
      </c>
    </row>
    <row r="1031" spans="1:20" x14ac:dyDescent="0.25">
      <c r="A1031" s="2">
        <v>54</v>
      </c>
      <c r="B1031" s="3">
        <v>2586</v>
      </c>
      <c r="C1031" s="22" t="s">
        <v>94</v>
      </c>
      <c r="D1031" s="4">
        <v>1412</v>
      </c>
      <c r="E1031" s="4">
        <v>-88</v>
      </c>
      <c r="F1031" s="4">
        <v>1162.45</v>
      </c>
      <c r="G1031" s="4">
        <v>249.55</v>
      </c>
      <c r="H1031" s="6">
        <v>82.33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189.29</v>
      </c>
      <c r="O1031" s="4">
        <v>191.05</v>
      </c>
      <c r="P1031" s="4">
        <v>192.82</v>
      </c>
      <c r="Q1031" s="4">
        <v>194.61</v>
      </c>
      <c r="R1031" s="4">
        <v>196.43</v>
      </c>
      <c r="S1031" s="4">
        <v>198.25</v>
      </c>
      <c r="T1031" s="16">
        <v>0</v>
      </c>
    </row>
    <row r="1032" spans="1:20" x14ac:dyDescent="0.25">
      <c r="A1032" s="23">
        <v>54</v>
      </c>
      <c r="B1032" s="24">
        <v>50</v>
      </c>
      <c r="C1032" s="25" t="s">
        <v>148</v>
      </c>
      <c r="D1032" s="26">
        <v>190355</v>
      </c>
      <c r="E1032" s="26">
        <v>5234</v>
      </c>
      <c r="F1032" s="26">
        <v>169343.99</v>
      </c>
      <c r="G1032" s="26">
        <v>21011.01</v>
      </c>
      <c r="H1032" s="27">
        <v>88.96</v>
      </c>
      <c r="I1032" s="26">
        <v>13552.87</v>
      </c>
      <c r="J1032" s="26">
        <v>15369.79</v>
      </c>
      <c r="K1032" s="26">
        <v>14619.07</v>
      </c>
      <c r="L1032" s="26">
        <v>14325.17</v>
      </c>
      <c r="M1032" s="26">
        <v>14732.02</v>
      </c>
      <c r="N1032" s="26">
        <v>23642.9</v>
      </c>
      <c r="O1032" s="26">
        <v>15701.26</v>
      </c>
      <c r="P1032" s="26">
        <v>14751.75</v>
      </c>
      <c r="Q1032" s="26">
        <v>14137.63</v>
      </c>
      <c r="R1032" s="26">
        <v>13749.6</v>
      </c>
      <c r="S1032" s="26">
        <v>14761.93</v>
      </c>
      <c r="T1032" s="118">
        <v>0</v>
      </c>
    </row>
    <row r="1033" spans="1:20" x14ac:dyDescent="0.25">
      <c r="A1033" s="2">
        <v>54</v>
      </c>
      <c r="B1033" s="3">
        <v>50021</v>
      </c>
      <c r="C1033" s="22" t="s">
        <v>12</v>
      </c>
      <c r="D1033" s="4">
        <v>132606</v>
      </c>
      <c r="E1033" s="4">
        <v>1250</v>
      </c>
      <c r="F1033" s="4">
        <v>118641.03</v>
      </c>
      <c r="G1033" s="4">
        <v>13964.97</v>
      </c>
      <c r="H1033" s="6">
        <v>89.47</v>
      </c>
      <c r="I1033" s="4">
        <v>10136.89</v>
      </c>
      <c r="J1033" s="4">
        <v>11287.23</v>
      </c>
      <c r="K1033" s="4">
        <v>10481.049999999999</v>
      </c>
      <c r="L1033" s="4">
        <v>10538.84</v>
      </c>
      <c r="M1033" s="4">
        <v>10792.48</v>
      </c>
      <c r="N1033" s="4">
        <v>12836.33</v>
      </c>
      <c r="O1033" s="4">
        <v>11617.88</v>
      </c>
      <c r="P1033" s="4">
        <v>10722.95</v>
      </c>
      <c r="Q1033" s="4">
        <v>9831.23</v>
      </c>
      <c r="R1033" s="4">
        <v>10211.39</v>
      </c>
      <c r="S1033" s="4">
        <v>10184.76</v>
      </c>
      <c r="T1033" s="16">
        <v>0</v>
      </c>
    </row>
    <row r="1034" spans="1:20" x14ac:dyDescent="0.25">
      <c r="A1034" s="2">
        <v>54</v>
      </c>
      <c r="B1034" s="3">
        <v>5005</v>
      </c>
      <c r="C1034" s="22" t="s">
        <v>59</v>
      </c>
      <c r="D1034" s="4">
        <v>9663</v>
      </c>
      <c r="E1034" s="4">
        <v>2663</v>
      </c>
      <c r="F1034" s="4">
        <v>7983.11</v>
      </c>
      <c r="G1034" s="4">
        <v>1679.89</v>
      </c>
      <c r="H1034" s="6">
        <v>82.62</v>
      </c>
      <c r="I1034" s="4">
        <v>0</v>
      </c>
      <c r="J1034" s="4">
        <v>190</v>
      </c>
      <c r="K1034" s="4">
        <v>445</v>
      </c>
      <c r="L1034" s="4">
        <v>220</v>
      </c>
      <c r="M1034" s="4">
        <v>218</v>
      </c>
      <c r="N1034" s="4">
        <v>4834</v>
      </c>
      <c r="O1034" s="4">
        <v>117</v>
      </c>
      <c r="P1034" s="4">
        <v>311.2</v>
      </c>
      <c r="Q1034" s="4">
        <v>735</v>
      </c>
      <c r="R1034" s="4">
        <v>64.84</v>
      </c>
      <c r="S1034" s="4">
        <v>848.07</v>
      </c>
      <c r="T1034" s="16">
        <v>0</v>
      </c>
    </row>
    <row r="1035" spans="1:20" x14ac:dyDescent="0.25">
      <c r="A1035" s="2">
        <v>54</v>
      </c>
      <c r="B1035" s="3">
        <v>5052</v>
      </c>
      <c r="C1035" s="22" t="s">
        <v>89</v>
      </c>
      <c r="D1035" s="4">
        <v>14</v>
      </c>
      <c r="E1035" s="4">
        <v>14</v>
      </c>
      <c r="F1035" s="4">
        <v>13.33</v>
      </c>
      <c r="G1035" s="4">
        <v>0.67</v>
      </c>
      <c r="H1035" s="6">
        <v>95.21</v>
      </c>
      <c r="I1035" s="4">
        <v>0</v>
      </c>
      <c r="J1035" s="4">
        <v>13.33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16">
        <v>0</v>
      </c>
    </row>
    <row r="1036" spans="1:20" x14ac:dyDescent="0.25">
      <c r="A1036" s="2">
        <v>54</v>
      </c>
      <c r="B1036" s="3">
        <v>5061</v>
      </c>
      <c r="C1036" s="22" t="s">
        <v>82</v>
      </c>
      <c r="D1036" s="4">
        <v>7</v>
      </c>
      <c r="E1036" s="4">
        <v>7</v>
      </c>
      <c r="F1036" s="4">
        <v>6.6</v>
      </c>
      <c r="G1036" s="4">
        <v>0.4</v>
      </c>
      <c r="H1036" s="6">
        <v>94.29</v>
      </c>
      <c r="I1036" s="4">
        <v>0</v>
      </c>
      <c r="J1036" s="4">
        <v>6.6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16">
        <v>0</v>
      </c>
    </row>
    <row r="1037" spans="1:20" x14ac:dyDescent="0.25">
      <c r="A1037" s="2">
        <v>54</v>
      </c>
      <c r="B1037" s="3">
        <v>5062</v>
      </c>
      <c r="C1037" s="22" t="s">
        <v>83</v>
      </c>
      <c r="D1037" s="4">
        <v>4</v>
      </c>
      <c r="E1037" s="4">
        <v>4</v>
      </c>
      <c r="F1037" s="4">
        <v>4</v>
      </c>
      <c r="G1037" s="4">
        <v>0</v>
      </c>
      <c r="H1037" s="6">
        <v>100</v>
      </c>
      <c r="I1037" s="4">
        <v>0</v>
      </c>
      <c r="J1037" s="4">
        <v>4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16">
        <v>0</v>
      </c>
    </row>
    <row r="1038" spans="1:20" x14ac:dyDescent="0.25">
      <c r="A1038" s="2">
        <v>54</v>
      </c>
      <c r="B1038" s="3">
        <v>5063</v>
      </c>
      <c r="C1038" s="22" t="s">
        <v>14</v>
      </c>
      <c r="D1038" s="4">
        <v>0</v>
      </c>
      <c r="E1038" s="4">
        <v>0</v>
      </c>
      <c r="F1038" s="4">
        <v>41685.35</v>
      </c>
      <c r="G1038" s="4">
        <v>-41685.35</v>
      </c>
      <c r="H1038" s="6">
        <v>0</v>
      </c>
      <c r="I1038" s="4">
        <v>3335.12</v>
      </c>
      <c r="J1038" s="4">
        <v>3777.06</v>
      </c>
      <c r="K1038" s="4">
        <v>3605.61</v>
      </c>
      <c r="L1038" s="4">
        <v>3481.93</v>
      </c>
      <c r="M1038" s="4">
        <v>3633.45</v>
      </c>
      <c r="N1038" s="4">
        <v>5831.22</v>
      </c>
      <c r="O1038" s="4">
        <v>3872.51</v>
      </c>
      <c r="P1038" s="4">
        <v>3629.6</v>
      </c>
      <c r="Q1038" s="4">
        <v>3486.86</v>
      </c>
      <c r="R1038" s="4">
        <v>3391.16</v>
      </c>
      <c r="S1038" s="4">
        <v>3640.83</v>
      </c>
      <c r="T1038" s="16">
        <v>0</v>
      </c>
    </row>
    <row r="1039" spans="1:20" x14ac:dyDescent="0.25">
      <c r="A1039" s="2">
        <v>54</v>
      </c>
      <c r="B1039" s="3">
        <v>50631</v>
      </c>
      <c r="C1039" s="22" t="s">
        <v>15</v>
      </c>
      <c r="D1039" s="4">
        <v>46923</v>
      </c>
      <c r="E1039" s="4">
        <v>1266</v>
      </c>
      <c r="F1039" s="4">
        <v>0</v>
      </c>
      <c r="G1039" s="4">
        <v>46923</v>
      </c>
      <c r="H1039" s="6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16">
        <v>0</v>
      </c>
    </row>
    <row r="1040" spans="1:20" x14ac:dyDescent="0.25">
      <c r="A1040" s="2">
        <v>54</v>
      </c>
      <c r="B1040" s="3">
        <v>5064</v>
      </c>
      <c r="C1040" s="22" t="s">
        <v>16</v>
      </c>
      <c r="D1040" s="4">
        <v>0</v>
      </c>
      <c r="E1040" s="4">
        <v>0</v>
      </c>
      <c r="F1040" s="4">
        <v>1010.57</v>
      </c>
      <c r="G1040" s="4">
        <v>-1010.57</v>
      </c>
      <c r="H1040" s="6">
        <v>0</v>
      </c>
      <c r="I1040" s="4">
        <v>80.86</v>
      </c>
      <c r="J1040" s="4">
        <v>91.57</v>
      </c>
      <c r="K1040" s="4">
        <v>87.41</v>
      </c>
      <c r="L1040" s="4">
        <v>84.4</v>
      </c>
      <c r="M1040" s="4">
        <v>88.09</v>
      </c>
      <c r="N1040" s="4">
        <v>141.35</v>
      </c>
      <c r="O1040" s="4">
        <v>93.87</v>
      </c>
      <c r="P1040" s="4">
        <v>88</v>
      </c>
      <c r="Q1040" s="4">
        <v>84.54</v>
      </c>
      <c r="R1040" s="4">
        <v>82.21</v>
      </c>
      <c r="S1040" s="4">
        <v>88.27</v>
      </c>
      <c r="T1040" s="16">
        <v>0</v>
      </c>
    </row>
    <row r="1041" spans="1:20" x14ac:dyDescent="0.25">
      <c r="A1041" s="2">
        <v>54</v>
      </c>
      <c r="B1041" s="3">
        <v>50641</v>
      </c>
      <c r="C1041" s="22" t="s">
        <v>17</v>
      </c>
      <c r="D1041" s="4">
        <v>1138</v>
      </c>
      <c r="E1041" s="4">
        <v>30</v>
      </c>
      <c r="F1041" s="4">
        <v>0</v>
      </c>
      <c r="G1041" s="4">
        <v>1138</v>
      </c>
      <c r="H1041" s="6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16">
        <v>0</v>
      </c>
    </row>
    <row r="1042" spans="1:20" x14ac:dyDescent="0.25">
      <c r="A1042" s="23">
        <v>54</v>
      </c>
      <c r="B1042" s="24">
        <v>55</v>
      </c>
      <c r="C1042" s="25" t="s">
        <v>18</v>
      </c>
      <c r="D1042" s="26">
        <v>212778</v>
      </c>
      <c r="E1042" s="26">
        <v>59067</v>
      </c>
      <c r="F1042" s="26">
        <v>148518.64000000001</v>
      </c>
      <c r="G1042" s="26">
        <v>64259.360000000001</v>
      </c>
      <c r="H1042" s="27">
        <v>69.8</v>
      </c>
      <c r="I1042" s="26">
        <v>9075.23</v>
      </c>
      <c r="J1042" s="26">
        <v>11397.06</v>
      </c>
      <c r="K1042" s="26">
        <v>9363.23</v>
      </c>
      <c r="L1042" s="26">
        <v>9625.5</v>
      </c>
      <c r="M1042" s="26">
        <v>18310.63</v>
      </c>
      <c r="N1042" s="26">
        <v>44439.59</v>
      </c>
      <c r="O1042" s="26">
        <v>9431.35</v>
      </c>
      <c r="P1042" s="26">
        <v>12813.15</v>
      </c>
      <c r="Q1042" s="26">
        <v>10544.99</v>
      </c>
      <c r="R1042" s="26">
        <v>6707.67</v>
      </c>
      <c r="S1042" s="26">
        <v>5381.52</v>
      </c>
      <c r="T1042" s="118">
        <v>1428.72</v>
      </c>
    </row>
    <row r="1043" spans="1:20" x14ac:dyDescent="0.25">
      <c r="A1043" s="2">
        <v>54</v>
      </c>
      <c r="B1043" s="3">
        <v>55000</v>
      </c>
      <c r="C1043" s="22" t="s">
        <v>19</v>
      </c>
      <c r="D1043" s="4">
        <v>1700</v>
      </c>
      <c r="E1043" s="4">
        <v>0</v>
      </c>
      <c r="F1043" s="4">
        <v>476.22</v>
      </c>
      <c r="G1043" s="4">
        <v>1223.78</v>
      </c>
      <c r="H1043" s="6">
        <v>28.01</v>
      </c>
      <c r="I1043" s="4">
        <v>172.75</v>
      </c>
      <c r="J1043" s="4">
        <v>0</v>
      </c>
      <c r="K1043" s="4">
        <v>72.069999999999993</v>
      </c>
      <c r="L1043" s="4">
        <v>48.01</v>
      </c>
      <c r="M1043" s="4">
        <v>20.61</v>
      </c>
      <c r="N1043" s="4">
        <v>9.93</v>
      </c>
      <c r="O1043" s="4">
        <v>0</v>
      </c>
      <c r="P1043" s="4">
        <v>54.45</v>
      </c>
      <c r="Q1043" s="4">
        <v>53.13</v>
      </c>
      <c r="R1043" s="4">
        <v>0.84</v>
      </c>
      <c r="S1043" s="4">
        <v>44.43</v>
      </c>
      <c r="T1043" s="16">
        <v>0</v>
      </c>
    </row>
    <row r="1044" spans="1:20" x14ac:dyDescent="0.25">
      <c r="A1044" s="2">
        <v>54</v>
      </c>
      <c r="B1044" s="3">
        <v>55001</v>
      </c>
      <c r="C1044" s="22" t="s">
        <v>20</v>
      </c>
      <c r="D1044" s="4">
        <v>579</v>
      </c>
      <c r="E1044" s="4">
        <v>0</v>
      </c>
      <c r="F1044" s="4">
        <v>131.01</v>
      </c>
      <c r="G1044" s="4">
        <v>447.99</v>
      </c>
      <c r="H1044" s="6">
        <v>22.63</v>
      </c>
      <c r="I1044" s="4">
        <v>0</v>
      </c>
      <c r="J1044" s="4">
        <v>0</v>
      </c>
      <c r="K1044" s="4">
        <v>0</v>
      </c>
      <c r="L1044" s="4">
        <v>0</v>
      </c>
      <c r="M1044" s="4">
        <v>131.01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16">
        <v>0</v>
      </c>
    </row>
    <row r="1045" spans="1:20" x14ac:dyDescent="0.25">
      <c r="A1045" s="2">
        <v>54</v>
      </c>
      <c r="B1045" s="3">
        <v>55002</v>
      </c>
      <c r="C1045" s="22" t="s">
        <v>52</v>
      </c>
      <c r="D1045" s="4">
        <v>279</v>
      </c>
      <c r="E1045" s="4">
        <v>0</v>
      </c>
      <c r="F1045" s="4">
        <v>424.49</v>
      </c>
      <c r="G1045" s="4">
        <v>-145.49</v>
      </c>
      <c r="H1045" s="6">
        <v>152.15</v>
      </c>
      <c r="I1045" s="4">
        <v>25.75</v>
      </c>
      <c r="J1045" s="4">
        <v>30.33</v>
      </c>
      <c r="K1045" s="4">
        <v>59.71</v>
      </c>
      <c r="L1045" s="4">
        <v>0</v>
      </c>
      <c r="M1045" s="4">
        <v>79.040000000000006</v>
      </c>
      <c r="N1045" s="4">
        <v>0</v>
      </c>
      <c r="O1045" s="4">
        <v>102.42</v>
      </c>
      <c r="P1045" s="4">
        <v>0</v>
      </c>
      <c r="Q1045" s="4">
        <v>66.12</v>
      </c>
      <c r="R1045" s="4">
        <v>61.12</v>
      </c>
      <c r="S1045" s="4">
        <v>0</v>
      </c>
      <c r="T1045" s="16">
        <v>0</v>
      </c>
    </row>
    <row r="1046" spans="1:20" x14ac:dyDescent="0.25">
      <c r="A1046" s="2">
        <v>54</v>
      </c>
      <c r="B1046" s="3">
        <v>55003</v>
      </c>
      <c r="C1046" s="22" t="s">
        <v>21</v>
      </c>
      <c r="D1046" s="4">
        <v>2000</v>
      </c>
      <c r="E1046" s="4">
        <v>0</v>
      </c>
      <c r="F1046" s="4">
        <v>1223.57</v>
      </c>
      <c r="G1046" s="4">
        <v>776.43</v>
      </c>
      <c r="H1046" s="6">
        <v>61.18</v>
      </c>
      <c r="I1046" s="4">
        <v>125.58</v>
      </c>
      <c r="J1046" s="4">
        <v>170.36</v>
      </c>
      <c r="K1046" s="4">
        <v>92.13</v>
      </c>
      <c r="L1046" s="4">
        <v>101.18</v>
      </c>
      <c r="M1046" s="4">
        <v>101.23</v>
      </c>
      <c r="N1046" s="4">
        <v>117.18</v>
      </c>
      <c r="O1046" s="4">
        <v>111.29</v>
      </c>
      <c r="P1046" s="4">
        <v>100.12</v>
      </c>
      <c r="Q1046" s="4">
        <v>99.23</v>
      </c>
      <c r="R1046" s="4">
        <v>106.77</v>
      </c>
      <c r="S1046" s="4">
        <v>98.5</v>
      </c>
      <c r="T1046" s="16">
        <v>0</v>
      </c>
    </row>
    <row r="1047" spans="1:20" x14ac:dyDescent="0.25">
      <c r="A1047" s="2">
        <v>54</v>
      </c>
      <c r="B1047" s="3">
        <v>55004</v>
      </c>
      <c r="C1047" s="22" t="s">
        <v>22</v>
      </c>
      <c r="D1047" s="4">
        <v>96</v>
      </c>
      <c r="E1047" s="4">
        <v>0</v>
      </c>
      <c r="F1047" s="4">
        <v>49.43</v>
      </c>
      <c r="G1047" s="4">
        <v>46.57</v>
      </c>
      <c r="H1047" s="6">
        <v>51.49</v>
      </c>
      <c r="I1047" s="4">
        <v>23.44</v>
      </c>
      <c r="J1047" s="4">
        <v>11.96</v>
      </c>
      <c r="K1047" s="4">
        <v>0</v>
      </c>
      <c r="L1047" s="4">
        <v>0</v>
      </c>
      <c r="M1047" s="4">
        <v>14.03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16">
        <v>0</v>
      </c>
    </row>
    <row r="1048" spans="1:20" x14ac:dyDescent="0.25">
      <c r="A1048" s="2">
        <v>54</v>
      </c>
      <c r="B1048" s="3">
        <v>55005</v>
      </c>
      <c r="C1048" s="22" t="s">
        <v>23</v>
      </c>
      <c r="D1048" s="4">
        <v>145</v>
      </c>
      <c r="E1048" s="4">
        <v>0</v>
      </c>
      <c r="F1048" s="4">
        <v>73.599999999999994</v>
      </c>
      <c r="G1048" s="4">
        <v>71.400000000000006</v>
      </c>
      <c r="H1048" s="6">
        <v>50.76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73.599999999999994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16">
        <v>0</v>
      </c>
    </row>
    <row r="1049" spans="1:20" x14ac:dyDescent="0.25">
      <c r="A1049" s="2">
        <v>54</v>
      </c>
      <c r="B1049" s="3">
        <v>55006</v>
      </c>
      <c r="C1049" s="22" t="s">
        <v>60</v>
      </c>
      <c r="D1049" s="4">
        <v>96</v>
      </c>
      <c r="E1049" s="4">
        <v>0</v>
      </c>
      <c r="F1049" s="4">
        <v>0</v>
      </c>
      <c r="G1049" s="4">
        <v>96</v>
      </c>
      <c r="H1049" s="6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16">
        <v>0</v>
      </c>
    </row>
    <row r="1050" spans="1:20" x14ac:dyDescent="0.25">
      <c r="A1050" s="2">
        <v>54</v>
      </c>
      <c r="B1050" s="3">
        <v>55008</v>
      </c>
      <c r="C1050" s="22" t="s">
        <v>24</v>
      </c>
      <c r="D1050" s="4">
        <v>193</v>
      </c>
      <c r="E1050" s="4">
        <v>0</v>
      </c>
      <c r="F1050" s="4">
        <v>37.119999999999997</v>
      </c>
      <c r="G1050" s="4">
        <v>155.88</v>
      </c>
      <c r="H1050" s="6">
        <v>19.23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37.119999999999997</v>
      </c>
      <c r="R1050" s="4">
        <v>0</v>
      </c>
      <c r="S1050" s="4">
        <v>0</v>
      </c>
      <c r="T1050" s="16">
        <v>0</v>
      </c>
    </row>
    <row r="1051" spans="1:20" x14ac:dyDescent="0.25">
      <c r="A1051" s="2">
        <v>54</v>
      </c>
      <c r="B1051" s="3">
        <v>55009</v>
      </c>
      <c r="C1051" s="22" t="s">
        <v>25</v>
      </c>
      <c r="D1051" s="4">
        <v>2289</v>
      </c>
      <c r="E1051" s="4">
        <v>0</v>
      </c>
      <c r="F1051" s="4">
        <v>1478.92</v>
      </c>
      <c r="G1051" s="4">
        <v>810.08</v>
      </c>
      <c r="H1051" s="6">
        <v>64.61</v>
      </c>
      <c r="I1051" s="4">
        <v>106.35</v>
      </c>
      <c r="J1051" s="4">
        <v>142.58000000000001</v>
      </c>
      <c r="K1051" s="4">
        <v>204.2</v>
      </c>
      <c r="L1051" s="4">
        <v>61.65</v>
      </c>
      <c r="M1051" s="4">
        <v>131.6</v>
      </c>
      <c r="N1051" s="4">
        <v>51.09</v>
      </c>
      <c r="O1051" s="4">
        <v>73.41</v>
      </c>
      <c r="P1051" s="4">
        <v>143.66</v>
      </c>
      <c r="Q1051" s="4">
        <v>206.43</v>
      </c>
      <c r="R1051" s="4">
        <v>115.23</v>
      </c>
      <c r="S1051" s="4">
        <v>165.8</v>
      </c>
      <c r="T1051" s="16">
        <v>76.92</v>
      </c>
    </row>
    <row r="1052" spans="1:20" x14ac:dyDescent="0.25">
      <c r="A1052" s="2">
        <v>54</v>
      </c>
      <c r="B1052" s="3">
        <v>550301</v>
      </c>
      <c r="C1052" s="22" t="s">
        <v>69</v>
      </c>
      <c r="D1052" s="4">
        <v>193</v>
      </c>
      <c r="E1052" s="4">
        <v>0</v>
      </c>
      <c r="F1052" s="4">
        <v>141.18</v>
      </c>
      <c r="G1052" s="4">
        <v>51.82</v>
      </c>
      <c r="H1052" s="6">
        <v>73.150000000000006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12.76</v>
      </c>
      <c r="O1052" s="4">
        <v>0</v>
      </c>
      <c r="P1052" s="4">
        <v>0</v>
      </c>
      <c r="Q1052" s="4">
        <v>8.75</v>
      </c>
      <c r="R1052" s="4">
        <v>0</v>
      </c>
      <c r="S1052" s="4">
        <v>119.67</v>
      </c>
      <c r="T1052" s="16">
        <v>0</v>
      </c>
    </row>
    <row r="1053" spans="1:20" x14ac:dyDescent="0.25">
      <c r="A1053" s="2">
        <v>54</v>
      </c>
      <c r="B1053" s="3">
        <v>550302</v>
      </c>
      <c r="C1053" s="22" t="s">
        <v>78</v>
      </c>
      <c r="D1053" s="4">
        <v>482</v>
      </c>
      <c r="E1053" s="4">
        <v>0</v>
      </c>
      <c r="F1053" s="4">
        <v>0</v>
      </c>
      <c r="G1053" s="4">
        <v>482</v>
      </c>
      <c r="H1053" s="6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16">
        <v>0</v>
      </c>
    </row>
    <row r="1054" spans="1:20" x14ac:dyDescent="0.25">
      <c r="A1054" s="2">
        <v>54</v>
      </c>
      <c r="B1054" s="3">
        <v>55041</v>
      </c>
      <c r="C1054" s="22" t="s">
        <v>26</v>
      </c>
      <c r="D1054" s="4">
        <v>772</v>
      </c>
      <c r="E1054" s="4">
        <v>0</v>
      </c>
      <c r="F1054" s="4">
        <v>685.33</v>
      </c>
      <c r="G1054" s="4">
        <v>86.67</v>
      </c>
      <c r="H1054" s="6">
        <v>88.77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450</v>
      </c>
      <c r="O1054" s="4">
        <v>0</v>
      </c>
      <c r="P1054" s="4">
        <v>0</v>
      </c>
      <c r="Q1054" s="4">
        <v>0</v>
      </c>
      <c r="R1054" s="4">
        <v>252</v>
      </c>
      <c r="S1054" s="4">
        <v>-16.670000000000002</v>
      </c>
      <c r="T1054" s="16">
        <v>0</v>
      </c>
    </row>
    <row r="1055" spans="1:20" x14ac:dyDescent="0.25">
      <c r="A1055" s="28">
        <v>54</v>
      </c>
      <c r="B1055" s="29">
        <v>55111</v>
      </c>
      <c r="C1055" s="30" t="s">
        <v>29</v>
      </c>
      <c r="D1055" s="31">
        <v>20413</v>
      </c>
      <c r="E1055" s="31">
        <v>0</v>
      </c>
      <c r="F1055" s="31">
        <v>10715.16</v>
      </c>
      <c r="G1055" s="31">
        <v>9697.84</v>
      </c>
      <c r="H1055" s="32">
        <v>52.49</v>
      </c>
      <c r="I1055" s="31">
        <v>2173.0100000000002</v>
      </c>
      <c r="J1055" s="31">
        <v>2808.58</v>
      </c>
      <c r="K1055" s="31">
        <v>2313.16</v>
      </c>
      <c r="L1055" s="31">
        <v>1148.18</v>
      </c>
      <c r="M1055" s="31">
        <v>351.79</v>
      </c>
      <c r="N1055" s="31">
        <v>74.349999999999994</v>
      </c>
      <c r="O1055" s="31">
        <v>65</v>
      </c>
      <c r="P1055" s="31">
        <v>70.52</v>
      </c>
      <c r="Q1055" s="31">
        <v>467.7</v>
      </c>
      <c r="R1055" s="31">
        <v>1374.53</v>
      </c>
      <c r="S1055" s="31">
        <v>-131.66</v>
      </c>
      <c r="T1055" s="119">
        <v>0</v>
      </c>
    </row>
    <row r="1056" spans="1:20" x14ac:dyDescent="0.25">
      <c r="A1056" s="28">
        <v>54</v>
      </c>
      <c r="B1056" s="29">
        <v>55112</v>
      </c>
      <c r="C1056" s="30" t="s">
        <v>30</v>
      </c>
      <c r="D1056" s="31">
        <v>16702</v>
      </c>
      <c r="E1056" s="31">
        <v>0</v>
      </c>
      <c r="F1056" s="31">
        <v>8097.91</v>
      </c>
      <c r="G1056" s="31">
        <v>8604.09</v>
      </c>
      <c r="H1056" s="32">
        <v>48.48</v>
      </c>
      <c r="I1056" s="31">
        <v>896.67</v>
      </c>
      <c r="J1056" s="31">
        <v>782.28</v>
      </c>
      <c r="K1056" s="31">
        <v>911.34</v>
      </c>
      <c r="L1056" s="31">
        <v>905.28</v>
      </c>
      <c r="M1056" s="31">
        <v>859.72</v>
      </c>
      <c r="N1056" s="31">
        <v>959.71</v>
      </c>
      <c r="O1056" s="31">
        <v>790.83</v>
      </c>
      <c r="P1056" s="31">
        <v>654.15</v>
      </c>
      <c r="Q1056" s="31">
        <v>742.46</v>
      </c>
      <c r="R1056" s="31">
        <v>913.86</v>
      </c>
      <c r="S1056" s="31">
        <v>-318.39</v>
      </c>
      <c r="T1056" s="119">
        <v>0</v>
      </c>
    </row>
    <row r="1057" spans="1:20" x14ac:dyDescent="0.25">
      <c r="A1057" s="28">
        <v>54</v>
      </c>
      <c r="B1057" s="29">
        <v>55113</v>
      </c>
      <c r="C1057" s="30" t="s">
        <v>31</v>
      </c>
      <c r="D1057" s="31">
        <v>1622</v>
      </c>
      <c r="E1057" s="31">
        <v>0</v>
      </c>
      <c r="F1057" s="31">
        <v>1141.0899999999999</v>
      </c>
      <c r="G1057" s="31">
        <v>480.91</v>
      </c>
      <c r="H1057" s="32">
        <v>70.349999999999994</v>
      </c>
      <c r="I1057" s="31">
        <v>107.85</v>
      </c>
      <c r="J1057" s="31">
        <v>115.07</v>
      </c>
      <c r="K1057" s="31">
        <v>120.25</v>
      </c>
      <c r="L1057" s="31">
        <v>117.11</v>
      </c>
      <c r="M1057" s="31">
        <v>112.66</v>
      </c>
      <c r="N1057" s="31">
        <v>162.61000000000001</v>
      </c>
      <c r="O1057" s="31">
        <v>146.69999999999999</v>
      </c>
      <c r="P1057" s="31">
        <v>61.79</v>
      </c>
      <c r="Q1057" s="31">
        <v>99.87</v>
      </c>
      <c r="R1057" s="31">
        <v>125.28</v>
      </c>
      <c r="S1057" s="31">
        <v>-28.1</v>
      </c>
      <c r="T1057" s="119">
        <v>0</v>
      </c>
    </row>
    <row r="1058" spans="1:20" x14ac:dyDescent="0.25">
      <c r="A1058" s="28">
        <v>54</v>
      </c>
      <c r="B1058" s="29">
        <v>551140</v>
      </c>
      <c r="C1058" s="30" t="s">
        <v>32</v>
      </c>
      <c r="D1058" s="31">
        <v>6036</v>
      </c>
      <c r="E1058" s="31">
        <v>3871</v>
      </c>
      <c r="F1058" s="31">
        <v>3997.3</v>
      </c>
      <c r="G1058" s="31">
        <v>2038.7</v>
      </c>
      <c r="H1058" s="32">
        <v>66.22</v>
      </c>
      <c r="I1058" s="31">
        <v>399</v>
      </c>
      <c r="J1058" s="31">
        <v>899</v>
      </c>
      <c r="K1058" s="31">
        <v>416</v>
      </c>
      <c r="L1058" s="31">
        <v>296</v>
      </c>
      <c r="M1058" s="31">
        <v>650.13</v>
      </c>
      <c r="N1058" s="31">
        <v>272</v>
      </c>
      <c r="O1058" s="31">
        <v>272</v>
      </c>
      <c r="P1058" s="31">
        <v>272</v>
      </c>
      <c r="Q1058" s="31">
        <v>256</v>
      </c>
      <c r="R1058" s="31">
        <v>265.17</v>
      </c>
      <c r="S1058" s="31">
        <v>0</v>
      </c>
      <c r="T1058" s="119">
        <v>0</v>
      </c>
    </row>
    <row r="1059" spans="1:20" x14ac:dyDescent="0.25">
      <c r="A1059" s="28">
        <v>54</v>
      </c>
      <c r="B1059" s="29">
        <v>551143</v>
      </c>
      <c r="C1059" s="30" t="s">
        <v>133</v>
      </c>
      <c r="D1059" s="31">
        <v>36526</v>
      </c>
      <c r="E1059" s="31">
        <v>-623</v>
      </c>
      <c r="F1059" s="31">
        <v>21498.54</v>
      </c>
      <c r="G1059" s="31">
        <v>15027.46</v>
      </c>
      <c r="H1059" s="32">
        <v>58.86</v>
      </c>
      <c r="I1059" s="31">
        <v>2631.55</v>
      </c>
      <c r="J1059" s="31">
        <v>2100.44</v>
      </c>
      <c r="K1059" s="31">
        <v>2358.29</v>
      </c>
      <c r="L1059" s="31">
        <v>2214.44</v>
      </c>
      <c r="M1059" s="31">
        <v>2286.34</v>
      </c>
      <c r="N1059" s="31">
        <v>1657.72</v>
      </c>
      <c r="O1059" s="31">
        <v>1638.7</v>
      </c>
      <c r="P1059" s="31">
        <v>1954.5</v>
      </c>
      <c r="Q1059" s="31">
        <v>3329.91</v>
      </c>
      <c r="R1059" s="31">
        <v>1326.65</v>
      </c>
      <c r="S1059" s="31">
        <v>0</v>
      </c>
      <c r="T1059" s="119">
        <v>0</v>
      </c>
    </row>
    <row r="1060" spans="1:20" x14ac:dyDescent="0.25">
      <c r="A1060" s="28">
        <v>54</v>
      </c>
      <c r="B1060" s="29">
        <v>551146</v>
      </c>
      <c r="C1060" s="30" t="s">
        <v>131</v>
      </c>
      <c r="D1060" s="31">
        <v>10824</v>
      </c>
      <c r="E1060" s="31">
        <v>-7072</v>
      </c>
      <c r="F1060" s="31">
        <v>11670.05</v>
      </c>
      <c r="G1060" s="31">
        <v>-846.05</v>
      </c>
      <c r="H1060" s="32">
        <v>107.82</v>
      </c>
      <c r="I1060" s="31">
        <v>710.76</v>
      </c>
      <c r="J1060" s="31">
        <v>835.5</v>
      </c>
      <c r="K1060" s="31">
        <v>233.95</v>
      </c>
      <c r="L1060" s="31">
        <v>822.95</v>
      </c>
      <c r="M1060" s="31">
        <v>1980.18</v>
      </c>
      <c r="N1060" s="31">
        <v>918.78</v>
      </c>
      <c r="O1060" s="31">
        <v>897.43</v>
      </c>
      <c r="P1060" s="31">
        <v>1803.08</v>
      </c>
      <c r="Q1060" s="31">
        <v>406.39</v>
      </c>
      <c r="R1060" s="31">
        <v>1342.66</v>
      </c>
      <c r="S1060" s="31">
        <v>1718.37</v>
      </c>
      <c r="T1060" s="119">
        <v>0</v>
      </c>
    </row>
    <row r="1061" spans="1:20" x14ac:dyDescent="0.25">
      <c r="A1061" s="28">
        <v>54</v>
      </c>
      <c r="B1061" s="29">
        <v>55115</v>
      </c>
      <c r="C1061" s="30" t="s">
        <v>33</v>
      </c>
      <c r="D1061" s="31">
        <v>600</v>
      </c>
      <c r="E1061" s="31">
        <v>0</v>
      </c>
      <c r="F1061" s="31">
        <v>351.3</v>
      </c>
      <c r="G1061" s="31">
        <v>248.7</v>
      </c>
      <c r="H1061" s="32">
        <v>58.55</v>
      </c>
      <c r="I1061" s="31">
        <v>24.5</v>
      </c>
      <c r="J1061" s="31">
        <v>24.5</v>
      </c>
      <c r="K1061" s="31">
        <v>24.5</v>
      </c>
      <c r="L1061" s="31">
        <v>24.5</v>
      </c>
      <c r="M1061" s="31">
        <v>30.4</v>
      </c>
      <c r="N1061" s="31">
        <v>30.4</v>
      </c>
      <c r="O1061" s="31">
        <v>30.4</v>
      </c>
      <c r="P1061" s="31">
        <v>30.4</v>
      </c>
      <c r="Q1061" s="31">
        <v>95.4</v>
      </c>
      <c r="R1061" s="31">
        <v>30.4</v>
      </c>
      <c r="S1061" s="31">
        <v>5.9</v>
      </c>
      <c r="T1061" s="119">
        <v>0</v>
      </c>
    </row>
    <row r="1062" spans="1:20" x14ac:dyDescent="0.25">
      <c r="A1062" s="28">
        <v>54</v>
      </c>
      <c r="B1062" s="29">
        <v>551160</v>
      </c>
      <c r="C1062" s="30" t="s">
        <v>34</v>
      </c>
      <c r="D1062" s="31">
        <v>7000</v>
      </c>
      <c r="E1062" s="31">
        <v>7000</v>
      </c>
      <c r="F1062" s="31">
        <v>2181.5500000000002</v>
      </c>
      <c r="G1062" s="31">
        <v>4818.45</v>
      </c>
      <c r="H1062" s="32">
        <v>31.17</v>
      </c>
      <c r="I1062" s="31">
        <v>27.5</v>
      </c>
      <c r="J1062" s="31">
        <v>0</v>
      </c>
      <c r="K1062" s="31">
        <v>0</v>
      </c>
      <c r="L1062" s="31">
        <v>0</v>
      </c>
      <c r="M1062" s="31">
        <v>0</v>
      </c>
      <c r="N1062" s="31">
        <v>0</v>
      </c>
      <c r="O1062" s="31">
        <v>0</v>
      </c>
      <c r="P1062" s="31">
        <v>531</v>
      </c>
      <c r="Q1062" s="31">
        <v>1144.73</v>
      </c>
      <c r="R1062" s="31">
        <v>0</v>
      </c>
      <c r="S1062" s="31">
        <v>478.32</v>
      </c>
      <c r="T1062" s="119">
        <v>0</v>
      </c>
    </row>
    <row r="1063" spans="1:20" x14ac:dyDescent="0.25">
      <c r="A1063" s="28">
        <v>54</v>
      </c>
      <c r="B1063" s="29">
        <v>55117</v>
      </c>
      <c r="C1063" s="30" t="s">
        <v>76</v>
      </c>
      <c r="D1063" s="31">
        <v>950</v>
      </c>
      <c r="E1063" s="31">
        <v>623</v>
      </c>
      <c r="F1063" s="31">
        <v>950</v>
      </c>
      <c r="G1063" s="31">
        <v>0</v>
      </c>
      <c r="H1063" s="32">
        <v>100</v>
      </c>
      <c r="I1063" s="31">
        <v>0</v>
      </c>
      <c r="J1063" s="31">
        <v>0</v>
      </c>
      <c r="K1063" s="31">
        <v>950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119">
        <v>0</v>
      </c>
    </row>
    <row r="1064" spans="1:20" x14ac:dyDescent="0.25">
      <c r="A1064" s="28">
        <v>54</v>
      </c>
      <c r="B1064" s="29">
        <v>551190</v>
      </c>
      <c r="C1064" s="30" t="s">
        <v>35</v>
      </c>
      <c r="D1064" s="31">
        <v>600</v>
      </c>
      <c r="E1064" s="31">
        <v>0</v>
      </c>
      <c r="F1064" s="31">
        <v>0</v>
      </c>
      <c r="G1064" s="31">
        <v>600</v>
      </c>
      <c r="H1064" s="32">
        <v>0</v>
      </c>
      <c r="I1064" s="31">
        <v>0</v>
      </c>
      <c r="J1064" s="31">
        <v>0</v>
      </c>
      <c r="K1064" s="31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119">
        <v>0</v>
      </c>
    </row>
    <row r="1065" spans="1:20" x14ac:dyDescent="0.25">
      <c r="A1065" s="2">
        <v>54</v>
      </c>
      <c r="B1065" s="3">
        <v>55126</v>
      </c>
      <c r="C1065" s="22" t="s">
        <v>34</v>
      </c>
      <c r="D1065" s="4">
        <v>675</v>
      </c>
      <c r="E1065" s="4">
        <v>0</v>
      </c>
      <c r="F1065" s="4">
        <v>0</v>
      </c>
      <c r="G1065" s="4">
        <v>675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16">
        <v>0</v>
      </c>
    </row>
    <row r="1066" spans="1:20" x14ac:dyDescent="0.25">
      <c r="A1066" s="2">
        <v>54</v>
      </c>
      <c r="B1066" s="3">
        <v>55129</v>
      </c>
      <c r="C1066" s="22" t="s">
        <v>35</v>
      </c>
      <c r="D1066" s="4">
        <v>96</v>
      </c>
      <c r="E1066" s="4">
        <v>0</v>
      </c>
      <c r="F1066" s="4">
        <v>0</v>
      </c>
      <c r="G1066" s="4">
        <v>96</v>
      </c>
      <c r="H1066" s="6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16">
        <v>0</v>
      </c>
    </row>
    <row r="1067" spans="1:20" x14ac:dyDescent="0.25">
      <c r="A1067" s="2">
        <v>54</v>
      </c>
      <c r="B1067" s="3">
        <v>55131</v>
      </c>
      <c r="C1067" s="22" t="s">
        <v>75</v>
      </c>
      <c r="D1067" s="4">
        <v>2977</v>
      </c>
      <c r="E1067" s="4">
        <v>0</v>
      </c>
      <c r="F1067" s="4">
        <v>1517</v>
      </c>
      <c r="G1067" s="4">
        <v>1460</v>
      </c>
      <c r="H1067" s="6">
        <v>50.96</v>
      </c>
      <c r="I1067" s="4">
        <v>28.34</v>
      </c>
      <c r="J1067" s="4">
        <v>168.97</v>
      </c>
      <c r="K1067" s="4">
        <v>0</v>
      </c>
      <c r="L1067" s="4">
        <v>147.13</v>
      </c>
      <c r="M1067" s="4">
        <v>111.63</v>
      </c>
      <c r="N1067" s="4">
        <v>270.81</v>
      </c>
      <c r="O1067" s="4">
        <v>150.12</v>
      </c>
      <c r="P1067" s="4">
        <v>139.27000000000001</v>
      </c>
      <c r="Q1067" s="4">
        <v>124.07</v>
      </c>
      <c r="R1067" s="4">
        <v>231.34</v>
      </c>
      <c r="S1067" s="4">
        <v>145.32</v>
      </c>
      <c r="T1067" s="16">
        <v>0</v>
      </c>
    </row>
    <row r="1068" spans="1:20" x14ac:dyDescent="0.25">
      <c r="A1068" s="2">
        <v>54</v>
      </c>
      <c r="B1068" s="3">
        <v>55132</v>
      </c>
      <c r="C1068" s="22" t="s">
        <v>37</v>
      </c>
      <c r="D1068" s="4">
        <v>2316</v>
      </c>
      <c r="E1068" s="4">
        <v>0</v>
      </c>
      <c r="F1068" s="4">
        <v>2448.4699999999998</v>
      </c>
      <c r="G1068" s="4">
        <v>-132.47</v>
      </c>
      <c r="H1068" s="6">
        <v>105.72</v>
      </c>
      <c r="I1068" s="4">
        <v>12.74</v>
      </c>
      <c r="J1068" s="4">
        <v>650</v>
      </c>
      <c r="K1068" s="4">
        <v>13.42</v>
      </c>
      <c r="L1068" s="4">
        <v>29.17</v>
      </c>
      <c r="M1068" s="4">
        <v>18.899999999999999</v>
      </c>
      <c r="N1068" s="4">
        <v>84.83</v>
      </c>
      <c r="O1068" s="4">
        <v>1600.74</v>
      </c>
      <c r="P1068" s="4">
        <v>9</v>
      </c>
      <c r="Q1068" s="4">
        <v>0</v>
      </c>
      <c r="R1068" s="4">
        <v>7.92</v>
      </c>
      <c r="S1068" s="4">
        <v>21.75</v>
      </c>
      <c r="T1068" s="16">
        <v>0</v>
      </c>
    </row>
    <row r="1069" spans="1:20" x14ac:dyDescent="0.25">
      <c r="A1069" s="2">
        <v>54</v>
      </c>
      <c r="B1069" s="3">
        <v>55133</v>
      </c>
      <c r="C1069" s="22" t="s">
        <v>76</v>
      </c>
      <c r="D1069" s="4">
        <v>372</v>
      </c>
      <c r="E1069" s="4">
        <v>0</v>
      </c>
      <c r="F1069" s="4">
        <v>5.16</v>
      </c>
      <c r="G1069" s="4">
        <v>366.84</v>
      </c>
      <c r="H1069" s="6">
        <v>1.39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5.16</v>
      </c>
      <c r="T1069" s="16">
        <v>0</v>
      </c>
    </row>
    <row r="1070" spans="1:20" x14ac:dyDescent="0.25">
      <c r="A1070" s="2">
        <v>54</v>
      </c>
      <c r="B1070" s="3">
        <v>55134</v>
      </c>
      <c r="C1070" s="22" t="s">
        <v>56</v>
      </c>
      <c r="D1070" s="4">
        <v>3768</v>
      </c>
      <c r="E1070" s="4">
        <v>0</v>
      </c>
      <c r="F1070" s="4">
        <v>2741.85</v>
      </c>
      <c r="G1070" s="4">
        <v>1026.1500000000001</v>
      </c>
      <c r="H1070" s="6">
        <v>72.77</v>
      </c>
      <c r="I1070" s="4">
        <v>401.31</v>
      </c>
      <c r="J1070" s="4">
        <v>426.31</v>
      </c>
      <c r="K1070" s="4">
        <v>401.32</v>
      </c>
      <c r="L1070" s="4">
        <v>401.31</v>
      </c>
      <c r="M1070" s="4">
        <v>401.32</v>
      </c>
      <c r="N1070" s="4">
        <v>401.31</v>
      </c>
      <c r="O1070" s="4">
        <v>401.32</v>
      </c>
      <c r="P1070" s="4">
        <v>0</v>
      </c>
      <c r="Q1070" s="4">
        <v>0</v>
      </c>
      <c r="R1070" s="4">
        <v>-92.35</v>
      </c>
      <c r="S1070" s="4">
        <v>0</v>
      </c>
      <c r="T1070" s="16">
        <v>0</v>
      </c>
    </row>
    <row r="1071" spans="1:20" x14ac:dyDescent="0.25">
      <c r="A1071" s="2">
        <v>54</v>
      </c>
      <c r="B1071" s="3">
        <v>55135</v>
      </c>
      <c r="C1071" s="22" t="s">
        <v>36</v>
      </c>
      <c r="D1071" s="4">
        <v>733</v>
      </c>
      <c r="E1071" s="4">
        <v>58</v>
      </c>
      <c r="F1071" s="4">
        <v>57.9</v>
      </c>
      <c r="G1071" s="4">
        <v>675.1</v>
      </c>
      <c r="H1071" s="6">
        <v>7.9</v>
      </c>
      <c r="I1071" s="4">
        <v>0</v>
      </c>
      <c r="J1071" s="4">
        <v>0</v>
      </c>
      <c r="K1071" s="4">
        <v>0</v>
      </c>
      <c r="L1071" s="4">
        <v>0</v>
      </c>
      <c r="M1071" s="4">
        <v>57.9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16">
        <v>0</v>
      </c>
    </row>
    <row r="1072" spans="1:20" x14ac:dyDescent="0.25">
      <c r="A1072" s="2">
        <v>54</v>
      </c>
      <c r="B1072" s="3">
        <v>55139</v>
      </c>
      <c r="C1072" s="22" t="s">
        <v>101</v>
      </c>
      <c r="D1072" s="4">
        <v>0</v>
      </c>
      <c r="E1072" s="4">
        <v>0</v>
      </c>
      <c r="F1072" s="4">
        <v>860.85</v>
      </c>
      <c r="G1072" s="4">
        <v>-860.85</v>
      </c>
      <c r="H1072" s="6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146.72999999999999</v>
      </c>
      <c r="O1072" s="4">
        <v>145.44</v>
      </c>
      <c r="P1072" s="4">
        <v>144.15</v>
      </c>
      <c r="Q1072" s="4">
        <v>142.84</v>
      </c>
      <c r="R1072" s="4">
        <v>141.51</v>
      </c>
      <c r="S1072" s="4">
        <v>140.18</v>
      </c>
      <c r="T1072" s="16">
        <v>0</v>
      </c>
    </row>
    <row r="1073" spans="1:20" x14ac:dyDescent="0.25">
      <c r="A1073" s="2">
        <v>54</v>
      </c>
      <c r="B1073" s="3">
        <v>55141</v>
      </c>
      <c r="C1073" s="22" t="s">
        <v>57</v>
      </c>
      <c r="D1073" s="4">
        <v>482</v>
      </c>
      <c r="E1073" s="4">
        <v>0</v>
      </c>
      <c r="F1073" s="4">
        <v>0</v>
      </c>
      <c r="G1073" s="4">
        <v>482</v>
      </c>
      <c r="H1073" s="6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16">
        <v>0</v>
      </c>
    </row>
    <row r="1074" spans="1:20" x14ac:dyDescent="0.25">
      <c r="A1074" s="2">
        <v>54</v>
      </c>
      <c r="B1074" s="3">
        <v>55142</v>
      </c>
      <c r="C1074" s="22" t="s">
        <v>37</v>
      </c>
      <c r="D1074" s="4">
        <v>193</v>
      </c>
      <c r="E1074" s="4">
        <v>0</v>
      </c>
      <c r="F1074" s="4">
        <v>0</v>
      </c>
      <c r="G1074" s="4">
        <v>193</v>
      </c>
      <c r="H1074" s="6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16">
        <v>0</v>
      </c>
    </row>
    <row r="1075" spans="1:20" x14ac:dyDescent="0.25">
      <c r="A1075" s="2">
        <v>54</v>
      </c>
      <c r="B1075" s="3">
        <v>55144</v>
      </c>
      <c r="C1075" s="22" t="s">
        <v>38</v>
      </c>
      <c r="D1075" s="4">
        <v>96</v>
      </c>
      <c r="E1075" s="4">
        <v>0</v>
      </c>
      <c r="F1075" s="4">
        <v>783.31</v>
      </c>
      <c r="G1075" s="4">
        <v>-687.31</v>
      </c>
      <c r="H1075" s="6">
        <v>815.95</v>
      </c>
      <c r="I1075" s="4">
        <v>73.37</v>
      </c>
      <c r="J1075" s="4">
        <v>70.38</v>
      </c>
      <c r="K1075" s="4">
        <v>58.99</v>
      </c>
      <c r="L1075" s="4">
        <v>58.99</v>
      </c>
      <c r="M1075" s="4">
        <v>95.35</v>
      </c>
      <c r="N1075" s="4">
        <v>68.28</v>
      </c>
      <c r="O1075" s="4">
        <v>58.99</v>
      </c>
      <c r="P1075" s="4">
        <v>58.99</v>
      </c>
      <c r="Q1075" s="4">
        <v>69.989999999999995</v>
      </c>
      <c r="R1075" s="4">
        <v>113.99</v>
      </c>
      <c r="S1075" s="4">
        <v>55.99</v>
      </c>
      <c r="T1075" s="16">
        <v>0</v>
      </c>
    </row>
    <row r="1076" spans="1:20" x14ac:dyDescent="0.25">
      <c r="A1076" s="2">
        <v>54</v>
      </c>
      <c r="B1076" s="3">
        <v>55145</v>
      </c>
      <c r="C1076" s="22" t="s">
        <v>39</v>
      </c>
      <c r="D1076" s="4">
        <v>168</v>
      </c>
      <c r="E1076" s="4">
        <v>72</v>
      </c>
      <c r="F1076" s="4">
        <v>41.92</v>
      </c>
      <c r="G1076" s="4">
        <v>126.08</v>
      </c>
      <c r="H1076" s="6">
        <v>24.95</v>
      </c>
      <c r="I1076" s="4">
        <v>5.9</v>
      </c>
      <c r="J1076" s="4">
        <v>5.9</v>
      </c>
      <c r="K1076" s="4">
        <v>5.9</v>
      </c>
      <c r="L1076" s="4">
        <v>5.9</v>
      </c>
      <c r="M1076" s="4">
        <v>0</v>
      </c>
      <c r="N1076" s="4">
        <v>0</v>
      </c>
      <c r="O1076" s="4">
        <v>0</v>
      </c>
      <c r="P1076" s="4">
        <v>0</v>
      </c>
      <c r="Q1076" s="4">
        <v>18.32</v>
      </c>
      <c r="R1076" s="4">
        <v>0</v>
      </c>
      <c r="S1076" s="4">
        <v>0</v>
      </c>
      <c r="T1076" s="16">
        <v>0</v>
      </c>
    </row>
    <row r="1077" spans="1:20" x14ac:dyDescent="0.25">
      <c r="A1077" s="2">
        <v>54</v>
      </c>
      <c r="B1077" s="3">
        <v>55146</v>
      </c>
      <c r="C1077" s="22" t="s">
        <v>85</v>
      </c>
      <c r="D1077" s="4">
        <v>96</v>
      </c>
      <c r="E1077" s="4">
        <v>0</v>
      </c>
      <c r="F1077" s="4">
        <v>0</v>
      </c>
      <c r="G1077" s="4">
        <v>96</v>
      </c>
      <c r="H1077" s="6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16">
        <v>0</v>
      </c>
    </row>
    <row r="1078" spans="1:20" x14ac:dyDescent="0.25">
      <c r="A1078" s="2">
        <v>54</v>
      </c>
      <c r="B1078" s="3">
        <v>55151</v>
      </c>
      <c r="C1078" s="22" t="s">
        <v>40</v>
      </c>
      <c r="D1078" s="4">
        <v>9120</v>
      </c>
      <c r="E1078" s="4">
        <v>0</v>
      </c>
      <c r="F1078" s="4">
        <v>1340.39</v>
      </c>
      <c r="G1078" s="4">
        <v>7779.61</v>
      </c>
      <c r="H1078" s="6">
        <v>14.7</v>
      </c>
      <c r="I1078" s="4">
        <v>0</v>
      </c>
      <c r="J1078" s="4">
        <v>77.25</v>
      </c>
      <c r="K1078" s="4">
        <v>0</v>
      </c>
      <c r="L1078" s="4">
        <v>1083.5999999999999</v>
      </c>
      <c r="M1078" s="4">
        <v>30</v>
      </c>
      <c r="N1078" s="4">
        <v>0</v>
      </c>
      <c r="O1078" s="4">
        <v>149.54</v>
      </c>
      <c r="P1078" s="4">
        <v>0</v>
      </c>
      <c r="Q1078" s="4">
        <v>0</v>
      </c>
      <c r="R1078" s="4">
        <v>0</v>
      </c>
      <c r="S1078" s="4">
        <v>0</v>
      </c>
      <c r="T1078" s="16">
        <v>0</v>
      </c>
    </row>
    <row r="1079" spans="1:20" x14ac:dyDescent="0.25">
      <c r="A1079" s="2">
        <v>54</v>
      </c>
      <c r="B1079" s="3">
        <v>55152</v>
      </c>
      <c r="C1079" s="22" t="s">
        <v>41</v>
      </c>
      <c r="D1079" s="4">
        <v>2908</v>
      </c>
      <c r="E1079" s="4">
        <v>0</v>
      </c>
      <c r="F1079" s="4">
        <v>1583.2</v>
      </c>
      <c r="G1079" s="4">
        <v>1324.8</v>
      </c>
      <c r="H1079" s="6">
        <v>54.44</v>
      </c>
      <c r="I1079" s="4">
        <v>0</v>
      </c>
      <c r="J1079" s="4">
        <v>146.84</v>
      </c>
      <c r="K1079" s="4">
        <v>0</v>
      </c>
      <c r="L1079" s="4">
        <v>0</v>
      </c>
      <c r="M1079" s="4">
        <v>217.28</v>
      </c>
      <c r="N1079" s="4">
        <v>0</v>
      </c>
      <c r="O1079" s="4">
        <v>191.66</v>
      </c>
      <c r="P1079" s="4">
        <v>0</v>
      </c>
      <c r="Q1079" s="4">
        <v>0</v>
      </c>
      <c r="R1079" s="4">
        <v>0</v>
      </c>
      <c r="S1079" s="4">
        <v>0</v>
      </c>
      <c r="T1079" s="16">
        <v>1027.42</v>
      </c>
    </row>
    <row r="1080" spans="1:20" x14ac:dyDescent="0.25">
      <c r="A1080" s="2">
        <v>54</v>
      </c>
      <c r="B1080" s="3">
        <v>55153</v>
      </c>
      <c r="C1080" s="22" t="s">
        <v>42</v>
      </c>
      <c r="D1080" s="4">
        <v>0</v>
      </c>
      <c r="E1080" s="4">
        <v>0</v>
      </c>
      <c r="F1080" s="4">
        <v>115</v>
      </c>
      <c r="G1080" s="4">
        <v>-115</v>
      </c>
      <c r="H1080" s="6">
        <v>0</v>
      </c>
      <c r="I1080" s="4">
        <v>0</v>
      </c>
      <c r="J1080" s="4">
        <v>0</v>
      </c>
      <c r="K1080" s="4">
        <v>0</v>
      </c>
      <c r="L1080" s="4">
        <v>100</v>
      </c>
      <c r="M1080" s="4">
        <v>0</v>
      </c>
      <c r="N1080" s="4">
        <v>15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16">
        <v>0</v>
      </c>
    </row>
    <row r="1081" spans="1:20" x14ac:dyDescent="0.25">
      <c r="A1081" s="2">
        <v>54</v>
      </c>
      <c r="B1081" s="3">
        <v>55159</v>
      </c>
      <c r="C1081" s="22" t="s">
        <v>43</v>
      </c>
      <c r="D1081" s="4">
        <v>0</v>
      </c>
      <c r="E1081" s="4">
        <v>0</v>
      </c>
      <c r="F1081" s="4">
        <v>23.52</v>
      </c>
      <c r="G1081" s="4">
        <v>-23.52</v>
      </c>
      <c r="H1081" s="6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23.52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16">
        <v>0</v>
      </c>
    </row>
    <row r="1082" spans="1:20" x14ac:dyDescent="0.25">
      <c r="A1082" s="2">
        <v>54</v>
      </c>
      <c r="B1082" s="3">
        <v>55221</v>
      </c>
      <c r="C1082" s="22" t="s">
        <v>47</v>
      </c>
      <c r="D1082" s="4">
        <v>400</v>
      </c>
      <c r="E1082" s="4">
        <v>0</v>
      </c>
      <c r="F1082" s="4">
        <v>0</v>
      </c>
      <c r="G1082" s="4">
        <v>400</v>
      </c>
      <c r="H1082" s="6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16">
        <v>0</v>
      </c>
    </row>
    <row r="1083" spans="1:20" x14ac:dyDescent="0.25">
      <c r="A1083" s="2">
        <v>54</v>
      </c>
      <c r="B1083" s="3">
        <v>55222</v>
      </c>
      <c r="C1083" s="22" t="s">
        <v>48</v>
      </c>
      <c r="D1083" s="4">
        <v>193</v>
      </c>
      <c r="E1083" s="4">
        <v>0</v>
      </c>
      <c r="F1083" s="4">
        <v>26</v>
      </c>
      <c r="G1083" s="4">
        <v>167</v>
      </c>
      <c r="H1083" s="6">
        <v>13.47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26</v>
      </c>
      <c r="S1083" s="4">
        <v>0</v>
      </c>
      <c r="T1083" s="16">
        <v>0</v>
      </c>
    </row>
    <row r="1084" spans="1:20" x14ac:dyDescent="0.25">
      <c r="A1084" s="2">
        <v>54</v>
      </c>
      <c r="B1084" s="3">
        <v>55223</v>
      </c>
      <c r="C1084" s="22" t="s">
        <v>54</v>
      </c>
      <c r="D1084" s="4">
        <v>0</v>
      </c>
      <c r="E1084" s="4">
        <v>0</v>
      </c>
      <c r="F1084" s="4">
        <v>529</v>
      </c>
      <c r="G1084" s="4">
        <v>-529</v>
      </c>
      <c r="H1084" s="6">
        <v>0</v>
      </c>
      <c r="I1084" s="4">
        <v>0</v>
      </c>
      <c r="J1084" s="4">
        <v>118</v>
      </c>
      <c r="K1084" s="4">
        <v>211</v>
      </c>
      <c r="L1084" s="4">
        <v>0</v>
      </c>
      <c r="M1084" s="4">
        <v>0</v>
      </c>
      <c r="N1084" s="4">
        <v>200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16">
        <v>0</v>
      </c>
    </row>
    <row r="1085" spans="1:20" x14ac:dyDescent="0.25">
      <c r="A1085" s="2">
        <v>54</v>
      </c>
      <c r="B1085" s="3">
        <v>55224</v>
      </c>
      <c r="C1085" s="22" t="s">
        <v>49</v>
      </c>
      <c r="D1085" s="4">
        <v>0</v>
      </c>
      <c r="E1085" s="4">
        <v>0</v>
      </c>
      <c r="F1085" s="4">
        <v>750</v>
      </c>
      <c r="G1085" s="4">
        <v>-750</v>
      </c>
      <c r="H1085" s="6">
        <v>0</v>
      </c>
      <c r="I1085" s="4">
        <v>750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16">
        <v>0</v>
      </c>
    </row>
    <row r="1086" spans="1:20" x14ac:dyDescent="0.25">
      <c r="A1086" s="2">
        <v>54</v>
      </c>
      <c r="B1086" s="3">
        <v>55251</v>
      </c>
      <c r="C1086" s="22" t="s">
        <v>51</v>
      </c>
      <c r="D1086" s="4">
        <v>78088</v>
      </c>
      <c r="E1086" s="4">
        <v>55138</v>
      </c>
      <c r="F1086" s="4">
        <v>70256.3</v>
      </c>
      <c r="G1086" s="4">
        <v>7831.7</v>
      </c>
      <c r="H1086" s="6">
        <v>89.97</v>
      </c>
      <c r="I1086" s="4">
        <v>263.86</v>
      </c>
      <c r="J1086" s="4">
        <v>1812.81</v>
      </c>
      <c r="K1086" s="4">
        <v>917</v>
      </c>
      <c r="L1086" s="4">
        <v>2060.1</v>
      </c>
      <c r="M1086" s="4">
        <v>10605.99</v>
      </c>
      <c r="N1086" s="4">
        <v>38462.5</v>
      </c>
      <c r="O1086" s="4">
        <v>2605.36</v>
      </c>
      <c r="P1086" s="4">
        <v>6786.07</v>
      </c>
      <c r="Q1086" s="4">
        <v>3176.53</v>
      </c>
      <c r="R1086" s="4">
        <v>364.75</v>
      </c>
      <c r="S1086" s="4">
        <v>2876.95</v>
      </c>
      <c r="T1086" s="16">
        <v>324.38</v>
      </c>
    </row>
    <row r="1087" spans="1:20" x14ac:dyDescent="0.25">
      <c r="A1087" s="2">
        <v>54</v>
      </c>
      <c r="B1087" s="3">
        <v>55403</v>
      </c>
      <c r="C1087" s="22" t="s">
        <v>95</v>
      </c>
      <c r="D1087" s="4">
        <v>0</v>
      </c>
      <c r="E1087" s="4">
        <v>0</v>
      </c>
      <c r="F1087" s="4">
        <v>115</v>
      </c>
      <c r="G1087" s="4">
        <v>-115</v>
      </c>
      <c r="H1087" s="6">
        <v>0</v>
      </c>
      <c r="I1087" s="4">
        <v>115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16">
        <v>0</v>
      </c>
    </row>
    <row r="1088" spans="1:20" x14ac:dyDescent="0.25">
      <c r="A1088" s="23">
        <v>54</v>
      </c>
      <c r="B1088" s="24">
        <v>65</v>
      </c>
      <c r="C1088" s="25" t="s">
        <v>152</v>
      </c>
      <c r="D1088" s="26">
        <v>368</v>
      </c>
      <c r="E1088" s="26">
        <v>88</v>
      </c>
      <c r="F1088" s="26">
        <v>316.7</v>
      </c>
      <c r="G1088" s="26">
        <v>51.3</v>
      </c>
      <c r="H1088" s="27">
        <v>86.06</v>
      </c>
      <c r="I1088" s="26">
        <v>0</v>
      </c>
      <c r="J1088" s="26">
        <v>0</v>
      </c>
      <c r="K1088" s="26">
        <v>0</v>
      </c>
      <c r="L1088" s="26">
        <v>0</v>
      </c>
      <c r="M1088" s="26">
        <v>0</v>
      </c>
      <c r="N1088" s="26">
        <v>53.98</v>
      </c>
      <c r="O1088" s="26">
        <v>53.51</v>
      </c>
      <c r="P1088" s="26">
        <v>53.03</v>
      </c>
      <c r="Q1088" s="26">
        <v>52.55</v>
      </c>
      <c r="R1088" s="26">
        <v>52.06</v>
      </c>
      <c r="S1088" s="26">
        <v>51.57</v>
      </c>
      <c r="T1088" s="118">
        <v>0</v>
      </c>
    </row>
    <row r="1089" spans="1:20" x14ac:dyDescent="0.25">
      <c r="A1089" s="2">
        <v>54</v>
      </c>
      <c r="B1089" s="3">
        <v>6502</v>
      </c>
      <c r="C1089" s="22" t="s">
        <v>98</v>
      </c>
      <c r="D1089" s="4">
        <v>368</v>
      </c>
      <c r="E1089" s="4">
        <v>88</v>
      </c>
      <c r="F1089" s="4">
        <v>316.7</v>
      </c>
      <c r="G1089" s="4">
        <v>51.3</v>
      </c>
      <c r="H1089" s="6">
        <v>86.06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53.98</v>
      </c>
      <c r="O1089" s="4">
        <v>53.51</v>
      </c>
      <c r="P1089" s="4">
        <v>53.03</v>
      </c>
      <c r="Q1089" s="4">
        <v>52.55</v>
      </c>
      <c r="R1089" s="4">
        <v>52.06</v>
      </c>
      <c r="S1089" s="4">
        <v>51.57</v>
      </c>
      <c r="T1089" s="16">
        <v>0</v>
      </c>
    </row>
    <row r="1090" spans="1:20" x14ac:dyDescent="0.25">
      <c r="A1090" s="17">
        <v>55</v>
      </c>
      <c r="B1090" s="18"/>
      <c r="C1090" s="19" t="s">
        <v>107</v>
      </c>
      <c r="D1090" s="20">
        <v>102223</v>
      </c>
      <c r="E1090" s="20">
        <v>1340</v>
      </c>
      <c r="F1090" s="20">
        <v>92699.83</v>
      </c>
      <c r="G1090" s="20">
        <v>9523.17</v>
      </c>
      <c r="H1090" s="21">
        <v>90.68</v>
      </c>
      <c r="I1090" s="20">
        <v>7717.51</v>
      </c>
      <c r="J1090" s="20">
        <v>7872.74</v>
      </c>
      <c r="K1090" s="20">
        <v>7975.48</v>
      </c>
      <c r="L1090" s="20">
        <v>8966.3700000000008</v>
      </c>
      <c r="M1090" s="20">
        <v>8831.1200000000008</v>
      </c>
      <c r="N1090" s="20">
        <v>9504.7099999999991</v>
      </c>
      <c r="O1090" s="20">
        <v>9217.64</v>
      </c>
      <c r="P1090" s="20">
        <v>7841.18</v>
      </c>
      <c r="Q1090" s="20">
        <v>7333.33</v>
      </c>
      <c r="R1090" s="20">
        <v>10876.07</v>
      </c>
      <c r="S1090" s="20">
        <v>6521.21</v>
      </c>
      <c r="T1090" s="116">
        <v>42.47</v>
      </c>
    </row>
    <row r="1091" spans="1:20" x14ac:dyDescent="0.25">
      <c r="A1091" s="23">
        <v>55</v>
      </c>
      <c r="B1091" s="24">
        <v>50</v>
      </c>
      <c r="C1091" s="25" t="s">
        <v>148</v>
      </c>
      <c r="D1091" s="26">
        <v>67769</v>
      </c>
      <c r="E1091" s="26">
        <v>1340</v>
      </c>
      <c r="F1091" s="26">
        <v>62099.19</v>
      </c>
      <c r="G1091" s="26">
        <v>5669.81</v>
      </c>
      <c r="H1091" s="27">
        <v>91.63</v>
      </c>
      <c r="I1091" s="26">
        <v>5144.6099999999997</v>
      </c>
      <c r="J1091" s="26">
        <v>5666.43</v>
      </c>
      <c r="K1091" s="26">
        <v>5405.52</v>
      </c>
      <c r="L1091" s="26">
        <v>5576.26</v>
      </c>
      <c r="M1091" s="26">
        <v>5422.06</v>
      </c>
      <c r="N1091" s="26">
        <v>6269.64</v>
      </c>
      <c r="O1091" s="26">
        <v>6416.18</v>
      </c>
      <c r="P1091" s="26">
        <v>5988.33</v>
      </c>
      <c r="Q1091" s="26">
        <v>5405.52</v>
      </c>
      <c r="R1091" s="26">
        <v>5349.58</v>
      </c>
      <c r="S1091" s="26">
        <v>5455.06</v>
      </c>
      <c r="T1091" s="118">
        <v>0</v>
      </c>
    </row>
    <row r="1092" spans="1:20" x14ac:dyDescent="0.25">
      <c r="A1092" s="2">
        <v>55</v>
      </c>
      <c r="B1092" s="3">
        <v>50021</v>
      </c>
      <c r="C1092" s="22" t="s">
        <v>12</v>
      </c>
      <c r="D1092" s="4">
        <v>49147</v>
      </c>
      <c r="E1092" s="4">
        <v>1000</v>
      </c>
      <c r="F1092" s="4">
        <v>44938.6</v>
      </c>
      <c r="G1092" s="4">
        <v>4208.3999999999996</v>
      </c>
      <c r="H1092" s="6">
        <v>91.44</v>
      </c>
      <c r="I1092" s="4">
        <v>3845</v>
      </c>
      <c r="J1092" s="4">
        <v>4235</v>
      </c>
      <c r="K1092" s="4">
        <v>4040</v>
      </c>
      <c r="L1092" s="4">
        <v>4167.6099999999997</v>
      </c>
      <c r="M1092" s="4">
        <v>4052.36</v>
      </c>
      <c r="N1092" s="4">
        <v>4185.83</v>
      </c>
      <c r="O1092" s="4">
        <v>4295.3500000000004</v>
      </c>
      <c r="P1092" s="4">
        <v>3975.59</v>
      </c>
      <c r="Q1092" s="4">
        <v>4040</v>
      </c>
      <c r="R1092" s="4">
        <v>3998.19</v>
      </c>
      <c r="S1092" s="4">
        <v>4103.67</v>
      </c>
      <c r="T1092" s="16">
        <v>0</v>
      </c>
    </row>
    <row r="1093" spans="1:20" x14ac:dyDescent="0.25">
      <c r="A1093" s="2">
        <v>55</v>
      </c>
      <c r="B1093" s="3">
        <v>5005</v>
      </c>
      <c r="C1093" s="22" t="s">
        <v>59</v>
      </c>
      <c r="D1093" s="4">
        <v>1500</v>
      </c>
      <c r="E1093" s="4">
        <v>0</v>
      </c>
      <c r="F1093" s="4">
        <v>1500</v>
      </c>
      <c r="G1093" s="4">
        <v>0</v>
      </c>
      <c r="H1093" s="6">
        <v>100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500</v>
      </c>
      <c r="O1093" s="4">
        <v>500</v>
      </c>
      <c r="P1093" s="4">
        <v>500</v>
      </c>
      <c r="Q1093" s="4">
        <v>0</v>
      </c>
      <c r="R1093" s="4">
        <v>0</v>
      </c>
      <c r="S1093" s="4">
        <v>0</v>
      </c>
      <c r="T1093" s="16">
        <v>0</v>
      </c>
    </row>
    <row r="1094" spans="1:20" x14ac:dyDescent="0.25">
      <c r="A1094" s="2">
        <v>55</v>
      </c>
      <c r="B1094" s="3">
        <v>5063</v>
      </c>
      <c r="C1094" s="22" t="s">
        <v>14</v>
      </c>
      <c r="D1094" s="4">
        <v>0</v>
      </c>
      <c r="E1094" s="4">
        <v>0</v>
      </c>
      <c r="F1094" s="4">
        <v>15289.92</v>
      </c>
      <c r="G1094" s="4">
        <v>-15289.92</v>
      </c>
      <c r="H1094" s="6">
        <v>0</v>
      </c>
      <c r="I1094" s="4">
        <v>1268.8499999999999</v>
      </c>
      <c r="J1094" s="4">
        <v>1397.55</v>
      </c>
      <c r="K1094" s="4">
        <v>1333.2</v>
      </c>
      <c r="L1094" s="4">
        <v>1375.31</v>
      </c>
      <c r="M1094" s="4">
        <v>1337.28</v>
      </c>
      <c r="N1094" s="4">
        <v>1546.32</v>
      </c>
      <c r="O1094" s="4">
        <v>1582.47</v>
      </c>
      <c r="P1094" s="4">
        <v>1476.94</v>
      </c>
      <c r="Q1094" s="4">
        <v>1333.2</v>
      </c>
      <c r="R1094" s="4">
        <v>1319.4</v>
      </c>
      <c r="S1094" s="4">
        <v>1319.4</v>
      </c>
      <c r="T1094" s="16">
        <v>0</v>
      </c>
    </row>
    <row r="1095" spans="1:20" x14ac:dyDescent="0.25">
      <c r="A1095" s="2">
        <v>55</v>
      </c>
      <c r="B1095" s="3">
        <v>50631</v>
      </c>
      <c r="C1095" s="22" t="s">
        <v>15</v>
      </c>
      <c r="D1095" s="4">
        <v>16714</v>
      </c>
      <c r="E1095" s="4">
        <v>330</v>
      </c>
      <c r="F1095" s="4">
        <v>0</v>
      </c>
      <c r="G1095" s="4">
        <v>16714</v>
      </c>
      <c r="H1095" s="6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16">
        <v>0</v>
      </c>
    </row>
    <row r="1096" spans="1:20" x14ac:dyDescent="0.25">
      <c r="A1096" s="2">
        <v>55</v>
      </c>
      <c r="B1096" s="3">
        <v>5064</v>
      </c>
      <c r="C1096" s="22" t="s">
        <v>16</v>
      </c>
      <c r="D1096" s="4">
        <v>0</v>
      </c>
      <c r="E1096" s="4">
        <v>0</v>
      </c>
      <c r="F1096" s="4">
        <v>370.67</v>
      </c>
      <c r="G1096" s="4">
        <v>-370.67</v>
      </c>
      <c r="H1096" s="6">
        <v>0</v>
      </c>
      <c r="I1096" s="4">
        <v>30.76</v>
      </c>
      <c r="J1096" s="4">
        <v>33.880000000000003</v>
      </c>
      <c r="K1096" s="4">
        <v>32.32</v>
      </c>
      <c r="L1096" s="4">
        <v>33.340000000000003</v>
      </c>
      <c r="M1096" s="4">
        <v>32.42</v>
      </c>
      <c r="N1096" s="4">
        <v>37.49</v>
      </c>
      <c r="O1096" s="4">
        <v>38.36</v>
      </c>
      <c r="P1096" s="4">
        <v>35.799999999999997</v>
      </c>
      <c r="Q1096" s="4">
        <v>32.32</v>
      </c>
      <c r="R1096" s="4">
        <v>31.99</v>
      </c>
      <c r="S1096" s="4">
        <v>31.99</v>
      </c>
      <c r="T1096" s="16">
        <v>0</v>
      </c>
    </row>
    <row r="1097" spans="1:20" x14ac:dyDescent="0.25">
      <c r="A1097" s="2">
        <v>55</v>
      </c>
      <c r="B1097" s="3">
        <v>50641</v>
      </c>
      <c r="C1097" s="22" t="s">
        <v>17</v>
      </c>
      <c r="D1097" s="4">
        <v>408</v>
      </c>
      <c r="E1097" s="4">
        <v>10</v>
      </c>
      <c r="F1097" s="4">
        <v>0</v>
      </c>
      <c r="G1097" s="4">
        <v>408</v>
      </c>
      <c r="H1097" s="6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16">
        <v>0</v>
      </c>
    </row>
    <row r="1098" spans="1:20" x14ac:dyDescent="0.25">
      <c r="A1098" s="23">
        <v>55</v>
      </c>
      <c r="B1098" s="24">
        <v>55</v>
      </c>
      <c r="C1098" s="25" t="s">
        <v>18</v>
      </c>
      <c r="D1098" s="26">
        <v>34454</v>
      </c>
      <c r="E1098" s="26">
        <v>0</v>
      </c>
      <c r="F1098" s="26">
        <v>30600.639999999999</v>
      </c>
      <c r="G1098" s="26">
        <v>3853.36</v>
      </c>
      <c r="H1098" s="27">
        <v>88.82</v>
      </c>
      <c r="I1098" s="26">
        <v>2572.9</v>
      </c>
      <c r="J1098" s="26">
        <v>2206.31</v>
      </c>
      <c r="K1098" s="26">
        <v>2569.96</v>
      </c>
      <c r="L1098" s="26">
        <v>3390.11</v>
      </c>
      <c r="M1098" s="26">
        <v>3409.06</v>
      </c>
      <c r="N1098" s="26">
        <v>3235.07</v>
      </c>
      <c r="O1098" s="26">
        <v>2801.46</v>
      </c>
      <c r="P1098" s="26">
        <v>1852.85</v>
      </c>
      <c r="Q1098" s="26">
        <v>1927.81</v>
      </c>
      <c r="R1098" s="26">
        <v>5526.49</v>
      </c>
      <c r="S1098" s="26">
        <v>1066.1500000000001</v>
      </c>
      <c r="T1098" s="118">
        <v>42.47</v>
      </c>
    </row>
    <row r="1099" spans="1:20" x14ac:dyDescent="0.25">
      <c r="A1099" s="2">
        <v>55</v>
      </c>
      <c r="B1099" s="3">
        <v>55000</v>
      </c>
      <c r="C1099" s="22" t="s">
        <v>19</v>
      </c>
      <c r="D1099" s="4">
        <v>123</v>
      </c>
      <c r="E1099" s="4">
        <v>0</v>
      </c>
      <c r="F1099" s="4">
        <v>418.16</v>
      </c>
      <c r="G1099" s="4">
        <v>-295.16000000000003</v>
      </c>
      <c r="H1099" s="6">
        <v>339.97</v>
      </c>
      <c r="I1099" s="4">
        <v>9.26</v>
      </c>
      <c r="J1099" s="4">
        <v>0</v>
      </c>
      <c r="K1099" s="4">
        <v>96</v>
      </c>
      <c r="L1099" s="4">
        <v>0</v>
      </c>
      <c r="M1099" s="4">
        <v>40.090000000000003</v>
      </c>
      <c r="N1099" s="4">
        <v>136.83000000000001</v>
      </c>
      <c r="O1099" s="4">
        <v>36.46</v>
      </c>
      <c r="P1099" s="4">
        <v>23.97</v>
      </c>
      <c r="Q1099" s="4">
        <v>18.989999999999998</v>
      </c>
      <c r="R1099" s="4">
        <v>22.79</v>
      </c>
      <c r="S1099" s="4">
        <v>0</v>
      </c>
      <c r="T1099" s="16">
        <v>33.770000000000003</v>
      </c>
    </row>
    <row r="1100" spans="1:20" x14ac:dyDescent="0.25">
      <c r="A1100" s="2">
        <v>55</v>
      </c>
      <c r="B1100" s="3">
        <v>55002</v>
      </c>
      <c r="C1100" s="22" t="s">
        <v>52</v>
      </c>
      <c r="D1100" s="4">
        <v>0</v>
      </c>
      <c r="E1100" s="4">
        <v>0</v>
      </c>
      <c r="F1100" s="4">
        <v>57.5</v>
      </c>
      <c r="G1100" s="4">
        <v>-57.5</v>
      </c>
      <c r="H1100" s="6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57.5</v>
      </c>
      <c r="S1100" s="4">
        <v>0</v>
      </c>
      <c r="T1100" s="16">
        <v>0</v>
      </c>
    </row>
    <row r="1101" spans="1:20" x14ac:dyDescent="0.25">
      <c r="A1101" s="2">
        <v>55</v>
      </c>
      <c r="B1101" s="3">
        <v>55003</v>
      </c>
      <c r="C1101" s="22" t="s">
        <v>21</v>
      </c>
      <c r="D1101" s="4">
        <v>240</v>
      </c>
      <c r="E1101" s="4">
        <v>0</v>
      </c>
      <c r="F1101" s="4">
        <v>142.41999999999999</v>
      </c>
      <c r="G1101" s="4">
        <v>97.58</v>
      </c>
      <c r="H1101" s="6">
        <v>59.34</v>
      </c>
      <c r="I1101" s="4">
        <v>16.22</v>
      </c>
      <c r="J1101" s="4">
        <v>19.559999999999999</v>
      </c>
      <c r="K1101" s="4">
        <v>7.83</v>
      </c>
      <c r="L1101" s="4">
        <v>11.93</v>
      </c>
      <c r="M1101" s="4">
        <v>12.69</v>
      </c>
      <c r="N1101" s="4">
        <v>12.02</v>
      </c>
      <c r="O1101" s="4">
        <v>12.03</v>
      </c>
      <c r="P1101" s="4">
        <v>12.18</v>
      </c>
      <c r="Q1101" s="4">
        <v>12.27</v>
      </c>
      <c r="R1101" s="4">
        <v>12.46</v>
      </c>
      <c r="S1101" s="4">
        <v>13.23</v>
      </c>
      <c r="T1101" s="16">
        <v>0</v>
      </c>
    </row>
    <row r="1102" spans="1:20" x14ac:dyDescent="0.25">
      <c r="A1102" s="2">
        <v>55</v>
      </c>
      <c r="B1102" s="3">
        <v>55004</v>
      </c>
      <c r="C1102" s="22" t="s">
        <v>22</v>
      </c>
      <c r="D1102" s="4">
        <v>13</v>
      </c>
      <c r="E1102" s="4">
        <v>0</v>
      </c>
      <c r="F1102" s="4">
        <v>84.75</v>
      </c>
      <c r="G1102" s="4">
        <v>-71.75</v>
      </c>
      <c r="H1102" s="6">
        <v>651.91999999999996</v>
      </c>
      <c r="I1102" s="4">
        <v>0</v>
      </c>
      <c r="J1102" s="4">
        <v>0</v>
      </c>
      <c r="K1102" s="4">
        <v>0</v>
      </c>
      <c r="L1102" s="4">
        <v>0</v>
      </c>
      <c r="M1102" s="4">
        <v>30.75</v>
      </c>
      <c r="N1102" s="4">
        <v>19.5</v>
      </c>
      <c r="O1102" s="4">
        <v>14</v>
      </c>
      <c r="P1102" s="4">
        <v>0</v>
      </c>
      <c r="Q1102" s="4">
        <v>20.5</v>
      </c>
      <c r="R1102" s="4">
        <v>0</v>
      </c>
      <c r="S1102" s="4">
        <v>0</v>
      </c>
      <c r="T1102" s="16">
        <v>0</v>
      </c>
    </row>
    <row r="1103" spans="1:20" x14ac:dyDescent="0.25">
      <c r="A1103" s="2">
        <v>55</v>
      </c>
      <c r="B1103" s="3">
        <v>55005</v>
      </c>
      <c r="C1103" s="22" t="s">
        <v>23</v>
      </c>
      <c r="D1103" s="4">
        <v>0</v>
      </c>
      <c r="E1103" s="4">
        <v>0</v>
      </c>
      <c r="F1103" s="4">
        <v>77.47</v>
      </c>
      <c r="G1103" s="4">
        <v>-77.47</v>
      </c>
      <c r="H1103" s="6">
        <v>0</v>
      </c>
      <c r="I1103" s="4">
        <v>0</v>
      </c>
      <c r="J1103" s="4">
        <v>0</v>
      </c>
      <c r="K1103" s="4">
        <v>16.84</v>
      </c>
      <c r="L1103" s="4">
        <v>0</v>
      </c>
      <c r="M1103" s="4">
        <v>0</v>
      </c>
      <c r="N1103" s="4">
        <v>0</v>
      </c>
      <c r="O1103" s="4">
        <v>20.21</v>
      </c>
      <c r="P1103" s="4">
        <v>20.21</v>
      </c>
      <c r="Q1103" s="4">
        <v>0</v>
      </c>
      <c r="R1103" s="4">
        <v>20.21</v>
      </c>
      <c r="S1103" s="4">
        <v>0</v>
      </c>
      <c r="T1103" s="16">
        <v>0</v>
      </c>
    </row>
    <row r="1104" spans="1:20" x14ac:dyDescent="0.25">
      <c r="A1104" s="2">
        <v>55</v>
      </c>
      <c r="B1104" s="3">
        <v>55009</v>
      </c>
      <c r="C1104" s="22" t="s">
        <v>25</v>
      </c>
      <c r="D1104" s="4">
        <v>747</v>
      </c>
      <c r="E1104" s="4">
        <v>0</v>
      </c>
      <c r="F1104" s="4">
        <v>292.79000000000002</v>
      </c>
      <c r="G1104" s="4">
        <v>454.21</v>
      </c>
      <c r="H1104" s="6">
        <v>39.200000000000003</v>
      </c>
      <c r="I1104" s="4">
        <v>8.82</v>
      </c>
      <c r="J1104" s="4">
        <v>5.33</v>
      </c>
      <c r="K1104" s="4">
        <v>24.36</v>
      </c>
      <c r="L1104" s="4">
        <v>11.13</v>
      </c>
      <c r="M1104" s="4">
        <v>14.17</v>
      </c>
      <c r="N1104" s="4">
        <v>12.19</v>
      </c>
      <c r="O1104" s="4">
        <v>30.09</v>
      </c>
      <c r="P1104" s="4">
        <v>18.04</v>
      </c>
      <c r="Q1104" s="4">
        <v>94.4</v>
      </c>
      <c r="R1104" s="4">
        <v>40.99</v>
      </c>
      <c r="S1104" s="4">
        <v>29.57</v>
      </c>
      <c r="T1104" s="16">
        <v>3.7</v>
      </c>
    </row>
    <row r="1105" spans="1:20" x14ac:dyDescent="0.25">
      <c r="A1105" s="2">
        <v>55</v>
      </c>
      <c r="B1105" s="3">
        <v>550301</v>
      </c>
      <c r="C1105" s="22" t="s">
        <v>69</v>
      </c>
      <c r="D1105" s="4">
        <v>39</v>
      </c>
      <c r="E1105" s="4">
        <v>0</v>
      </c>
      <c r="F1105" s="4">
        <v>15.5</v>
      </c>
      <c r="G1105" s="4">
        <v>23.5</v>
      </c>
      <c r="H1105" s="6">
        <v>39.74</v>
      </c>
      <c r="I1105" s="4">
        <v>15.5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16">
        <v>0</v>
      </c>
    </row>
    <row r="1106" spans="1:20" x14ac:dyDescent="0.25">
      <c r="A1106" s="2">
        <v>55</v>
      </c>
      <c r="B1106" s="3">
        <v>55041</v>
      </c>
      <c r="C1106" s="22" t="s">
        <v>26</v>
      </c>
      <c r="D1106" s="4">
        <v>123</v>
      </c>
      <c r="E1106" s="4">
        <v>0</v>
      </c>
      <c r="F1106" s="4">
        <v>0</v>
      </c>
      <c r="G1106" s="4">
        <v>123</v>
      </c>
      <c r="H1106" s="6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16">
        <v>0</v>
      </c>
    </row>
    <row r="1107" spans="1:20" x14ac:dyDescent="0.25">
      <c r="A1107" s="28">
        <v>55</v>
      </c>
      <c r="B1107" s="29">
        <v>55111</v>
      </c>
      <c r="C1107" s="30" t="s">
        <v>29</v>
      </c>
      <c r="D1107" s="31">
        <v>479</v>
      </c>
      <c r="E1107" s="31">
        <v>-630</v>
      </c>
      <c r="F1107" s="31">
        <v>0</v>
      </c>
      <c r="G1107" s="31">
        <v>479</v>
      </c>
      <c r="H1107" s="32">
        <v>0</v>
      </c>
      <c r="I1107" s="31">
        <v>0</v>
      </c>
      <c r="J1107" s="31">
        <v>0</v>
      </c>
      <c r="K1107" s="31">
        <v>0</v>
      </c>
      <c r="L1107" s="31">
        <v>0</v>
      </c>
      <c r="M1107" s="31">
        <v>0</v>
      </c>
      <c r="N1107" s="31">
        <v>0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119">
        <v>0</v>
      </c>
    </row>
    <row r="1108" spans="1:20" x14ac:dyDescent="0.25">
      <c r="A1108" s="28">
        <v>55</v>
      </c>
      <c r="B1108" s="29">
        <v>55112</v>
      </c>
      <c r="C1108" s="30" t="s">
        <v>30</v>
      </c>
      <c r="D1108" s="31">
        <v>3616</v>
      </c>
      <c r="E1108" s="31">
        <v>0</v>
      </c>
      <c r="F1108" s="31">
        <v>3117.12</v>
      </c>
      <c r="G1108" s="31">
        <v>498.88</v>
      </c>
      <c r="H1108" s="32">
        <v>86.2</v>
      </c>
      <c r="I1108" s="31">
        <v>612.45000000000005</v>
      </c>
      <c r="J1108" s="31">
        <v>608.88</v>
      </c>
      <c r="K1108" s="31">
        <v>434.04</v>
      </c>
      <c r="L1108" s="31">
        <v>644.82000000000005</v>
      </c>
      <c r="M1108" s="31">
        <v>329.53</v>
      </c>
      <c r="N1108" s="31">
        <v>117.55</v>
      </c>
      <c r="O1108" s="31">
        <v>73.680000000000007</v>
      </c>
      <c r="P1108" s="31">
        <v>61.7</v>
      </c>
      <c r="Q1108" s="31">
        <v>85.39</v>
      </c>
      <c r="R1108" s="31">
        <v>149.08000000000001</v>
      </c>
      <c r="S1108" s="31">
        <v>0</v>
      </c>
      <c r="T1108" s="119">
        <v>0</v>
      </c>
    </row>
    <row r="1109" spans="1:20" x14ac:dyDescent="0.25">
      <c r="A1109" s="28">
        <v>55</v>
      </c>
      <c r="B1109" s="29">
        <v>55113</v>
      </c>
      <c r="C1109" s="30" t="s">
        <v>31</v>
      </c>
      <c r="D1109" s="31">
        <v>151</v>
      </c>
      <c r="E1109" s="31">
        <v>130</v>
      </c>
      <c r="F1109" s="31">
        <v>138.88</v>
      </c>
      <c r="G1109" s="31">
        <v>12.12</v>
      </c>
      <c r="H1109" s="32">
        <v>91.97</v>
      </c>
      <c r="I1109" s="31">
        <v>11.35</v>
      </c>
      <c r="J1109" s="31">
        <v>11.84</v>
      </c>
      <c r="K1109" s="31">
        <v>12.58</v>
      </c>
      <c r="L1109" s="31">
        <v>10.119999999999999</v>
      </c>
      <c r="M1109" s="31">
        <v>10.11</v>
      </c>
      <c r="N1109" s="31">
        <v>12.58</v>
      </c>
      <c r="O1109" s="31">
        <v>14.06</v>
      </c>
      <c r="P1109" s="31">
        <v>22.94</v>
      </c>
      <c r="Q1109" s="31">
        <v>22.94</v>
      </c>
      <c r="R1109" s="31">
        <v>10.36</v>
      </c>
      <c r="S1109" s="31">
        <v>0</v>
      </c>
      <c r="T1109" s="119">
        <v>0</v>
      </c>
    </row>
    <row r="1110" spans="1:20" x14ac:dyDescent="0.25">
      <c r="A1110" s="28">
        <v>55</v>
      </c>
      <c r="B1110" s="29">
        <v>551143</v>
      </c>
      <c r="C1110" s="30" t="s">
        <v>133</v>
      </c>
      <c r="D1110" s="31">
        <v>500</v>
      </c>
      <c r="E1110" s="31">
        <v>500</v>
      </c>
      <c r="F1110" s="31">
        <v>587.95000000000005</v>
      </c>
      <c r="G1110" s="31">
        <v>-87.95</v>
      </c>
      <c r="H1110" s="32">
        <v>117.59</v>
      </c>
      <c r="I1110" s="31">
        <v>3.4</v>
      </c>
      <c r="J1110" s="31">
        <v>18.8</v>
      </c>
      <c r="K1110" s="31">
        <v>22</v>
      </c>
      <c r="L1110" s="31">
        <v>217.62</v>
      </c>
      <c r="M1110" s="31">
        <v>20.5</v>
      </c>
      <c r="N1110" s="31">
        <v>18.8</v>
      </c>
      <c r="O1110" s="31">
        <v>245.83</v>
      </c>
      <c r="P1110" s="31">
        <v>18.8</v>
      </c>
      <c r="Q1110" s="31">
        <v>3.4</v>
      </c>
      <c r="R1110" s="31">
        <v>18.8</v>
      </c>
      <c r="S1110" s="31">
        <v>0</v>
      </c>
      <c r="T1110" s="119">
        <v>0</v>
      </c>
    </row>
    <row r="1111" spans="1:20" x14ac:dyDescent="0.25">
      <c r="A1111" s="28">
        <v>55</v>
      </c>
      <c r="B1111" s="29">
        <v>551146</v>
      </c>
      <c r="C1111" s="30" t="s">
        <v>131</v>
      </c>
      <c r="D1111" s="31">
        <v>1498</v>
      </c>
      <c r="E1111" s="31">
        <v>-62</v>
      </c>
      <c r="F1111" s="31">
        <v>1042.94</v>
      </c>
      <c r="G1111" s="31">
        <v>455.06</v>
      </c>
      <c r="H1111" s="32">
        <v>69.62</v>
      </c>
      <c r="I1111" s="31">
        <v>20</v>
      </c>
      <c r="J1111" s="31">
        <v>9</v>
      </c>
      <c r="K1111" s="31">
        <v>9</v>
      </c>
      <c r="L1111" s="31">
        <v>9</v>
      </c>
      <c r="M1111" s="31">
        <v>16.350000000000001</v>
      </c>
      <c r="N1111" s="31">
        <v>94</v>
      </c>
      <c r="O1111" s="31">
        <v>152.83000000000001</v>
      </c>
      <c r="P1111" s="31">
        <v>70.86</v>
      </c>
      <c r="Q1111" s="31">
        <v>34</v>
      </c>
      <c r="R1111" s="31">
        <v>618.9</v>
      </c>
      <c r="S1111" s="31">
        <v>9</v>
      </c>
      <c r="T1111" s="119">
        <v>0</v>
      </c>
    </row>
    <row r="1112" spans="1:20" x14ac:dyDescent="0.25">
      <c r="A1112" s="28">
        <v>55</v>
      </c>
      <c r="B1112" s="29">
        <v>55115</v>
      </c>
      <c r="C1112" s="30" t="s">
        <v>33</v>
      </c>
      <c r="D1112" s="31">
        <v>720</v>
      </c>
      <c r="E1112" s="31">
        <v>0</v>
      </c>
      <c r="F1112" s="31">
        <v>264.61</v>
      </c>
      <c r="G1112" s="31">
        <v>455.39</v>
      </c>
      <c r="H1112" s="32">
        <v>36.75</v>
      </c>
      <c r="I1112" s="31">
        <v>25.9</v>
      </c>
      <c r="J1112" s="31">
        <v>25.9</v>
      </c>
      <c r="K1112" s="31">
        <v>25.9</v>
      </c>
      <c r="L1112" s="31">
        <v>25.61</v>
      </c>
      <c r="M1112" s="31">
        <v>25.9</v>
      </c>
      <c r="N1112" s="31">
        <v>25.9</v>
      </c>
      <c r="O1112" s="31">
        <v>25.9</v>
      </c>
      <c r="P1112" s="31">
        <v>25.9</v>
      </c>
      <c r="Q1112" s="31">
        <v>25.9</v>
      </c>
      <c r="R1112" s="31">
        <v>25.9</v>
      </c>
      <c r="S1112" s="31">
        <v>5.9</v>
      </c>
      <c r="T1112" s="119">
        <v>0</v>
      </c>
    </row>
    <row r="1113" spans="1:20" x14ac:dyDescent="0.25">
      <c r="A1113" s="28">
        <v>55</v>
      </c>
      <c r="B1113" s="29">
        <v>55117</v>
      </c>
      <c r="C1113" s="30" t="s">
        <v>76</v>
      </c>
      <c r="D1113" s="31">
        <v>62</v>
      </c>
      <c r="E1113" s="31">
        <v>62</v>
      </c>
      <c r="F1113" s="31">
        <v>62.47</v>
      </c>
      <c r="G1113" s="31">
        <v>-0.47</v>
      </c>
      <c r="H1113" s="32">
        <v>100.76</v>
      </c>
      <c r="I1113" s="31">
        <v>0</v>
      </c>
      <c r="J1113" s="31">
        <v>0</v>
      </c>
      <c r="K1113" s="31">
        <v>62.47</v>
      </c>
      <c r="L1113" s="31">
        <v>0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119">
        <v>0</v>
      </c>
    </row>
    <row r="1114" spans="1:20" x14ac:dyDescent="0.25">
      <c r="A1114" s="28">
        <v>55</v>
      </c>
      <c r="B1114" s="29">
        <v>551180</v>
      </c>
      <c r="C1114" s="30" t="s">
        <v>56</v>
      </c>
      <c r="D1114" s="31">
        <v>15000</v>
      </c>
      <c r="E1114" s="31">
        <v>0</v>
      </c>
      <c r="F1114" s="31">
        <v>12500</v>
      </c>
      <c r="G1114" s="31">
        <v>2500</v>
      </c>
      <c r="H1114" s="32">
        <v>83.33</v>
      </c>
      <c r="I1114" s="31">
        <v>1250</v>
      </c>
      <c r="J1114" s="31">
        <v>1250</v>
      </c>
      <c r="K1114" s="31">
        <v>1250</v>
      </c>
      <c r="L1114" s="31">
        <v>1250</v>
      </c>
      <c r="M1114" s="31">
        <v>1250</v>
      </c>
      <c r="N1114" s="31">
        <v>1250</v>
      </c>
      <c r="O1114" s="31">
        <v>1250</v>
      </c>
      <c r="P1114" s="31">
        <v>1250</v>
      </c>
      <c r="Q1114" s="31">
        <v>1250</v>
      </c>
      <c r="R1114" s="31">
        <v>1250</v>
      </c>
      <c r="S1114" s="31">
        <v>0</v>
      </c>
      <c r="T1114" s="119">
        <v>0</v>
      </c>
    </row>
    <row r="1115" spans="1:20" x14ac:dyDescent="0.25">
      <c r="A1115" s="28">
        <v>55</v>
      </c>
      <c r="B1115" s="29">
        <v>551190</v>
      </c>
      <c r="C1115" s="30" t="s">
        <v>35</v>
      </c>
      <c r="D1115" s="31">
        <v>50</v>
      </c>
      <c r="E1115" s="31">
        <v>0</v>
      </c>
      <c r="F1115" s="31">
        <v>0</v>
      </c>
      <c r="G1115" s="31">
        <v>50</v>
      </c>
      <c r="H1115" s="32">
        <v>0</v>
      </c>
      <c r="I1115" s="31">
        <v>0</v>
      </c>
      <c r="J1115" s="31">
        <v>0</v>
      </c>
      <c r="K1115" s="31">
        <v>0</v>
      </c>
      <c r="L1115" s="31">
        <v>0</v>
      </c>
      <c r="M1115" s="31">
        <v>0</v>
      </c>
      <c r="N1115" s="31">
        <v>0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119">
        <v>0</v>
      </c>
    </row>
    <row r="1116" spans="1:20" x14ac:dyDescent="0.25">
      <c r="A1116" s="2">
        <v>55</v>
      </c>
      <c r="B1116" s="3">
        <v>55135</v>
      </c>
      <c r="C1116" s="22" t="s">
        <v>36</v>
      </c>
      <c r="D1116" s="4">
        <v>0</v>
      </c>
      <c r="E1116" s="4">
        <v>0</v>
      </c>
      <c r="F1116" s="4">
        <v>770.7</v>
      </c>
      <c r="G1116" s="4">
        <v>-770.7</v>
      </c>
      <c r="H1116" s="6">
        <v>0</v>
      </c>
      <c r="I1116" s="4">
        <v>0</v>
      </c>
      <c r="J1116" s="4">
        <v>0</v>
      </c>
      <c r="K1116" s="4">
        <v>0</v>
      </c>
      <c r="L1116" s="4">
        <v>317.10000000000002</v>
      </c>
      <c r="M1116" s="4">
        <v>309.89999999999998</v>
      </c>
      <c r="N1116" s="4">
        <v>143.69999999999999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16">
        <v>0</v>
      </c>
    </row>
    <row r="1117" spans="1:20" x14ac:dyDescent="0.25">
      <c r="A1117" s="2">
        <v>55</v>
      </c>
      <c r="B1117" s="3">
        <v>55144</v>
      </c>
      <c r="C1117" s="22" t="s">
        <v>38</v>
      </c>
      <c r="D1117" s="4">
        <v>581</v>
      </c>
      <c r="E1117" s="4">
        <v>0</v>
      </c>
      <c r="F1117" s="4">
        <v>364.65</v>
      </c>
      <c r="G1117" s="4">
        <v>216.35</v>
      </c>
      <c r="H1117" s="6">
        <v>62.76</v>
      </c>
      <c r="I1117" s="4">
        <v>45</v>
      </c>
      <c r="J1117" s="4">
        <v>37</v>
      </c>
      <c r="K1117" s="4">
        <v>37</v>
      </c>
      <c r="L1117" s="4">
        <v>30.65</v>
      </c>
      <c r="M1117" s="4">
        <v>30</v>
      </c>
      <c r="N1117" s="4">
        <v>30</v>
      </c>
      <c r="O1117" s="4">
        <v>30</v>
      </c>
      <c r="P1117" s="4">
        <v>30</v>
      </c>
      <c r="Q1117" s="4">
        <v>30</v>
      </c>
      <c r="R1117" s="4">
        <v>30</v>
      </c>
      <c r="S1117" s="4">
        <v>30</v>
      </c>
      <c r="T1117" s="16">
        <v>5</v>
      </c>
    </row>
    <row r="1118" spans="1:20" x14ac:dyDescent="0.25">
      <c r="A1118" s="2">
        <v>55</v>
      </c>
      <c r="B1118" s="3">
        <v>55145</v>
      </c>
      <c r="C1118" s="22" t="s">
        <v>39</v>
      </c>
      <c r="D1118" s="4">
        <v>0</v>
      </c>
      <c r="E1118" s="4">
        <v>0</v>
      </c>
      <c r="F1118" s="4">
        <v>83.91</v>
      </c>
      <c r="G1118" s="4">
        <v>-83.91</v>
      </c>
      <c r="H1118" s="6">
        <v>0</v>
      </c>
      <c r="I1118" s="4">
        <v>0</v>
      </c>
      <c r="J1118" s="4">
        <v>0</v>
      </c>
      <c r="K1118" s="4">
        <v>0</v>
      </c>
      <c r="L1118" s="4">
        <v>83.91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16">
        <v>0</v>
      </c>
    </row>
    <row r="1119" spans="1:20" x14ac:dyDescent="0.25">
      <c r="A1119" s="2">
        <v>55</v>
      </c>
      <c r="B1119" s="3">
        <v>55151</v>
      </c>
      <c r="C1119" s="22" t="s">
        <v>40</v>
      </c>
      <c r="D1119" s="4">
        <v>0</v>
      </c>
      <c r="E1119" s="4">
        <v>0</v>
      </c>
      <c r="F1119" s="4">
        <v>360.46</v>
      </c>
      <c r="G1119" s="4">
        <v>-360.46</v>
      </c>
      <c r="H1119" s="6">
        <v>0</v>
      </c>
      <c r="I1119" s="4">
        <v>0</v>
      </c>
      <c r="J1119" s="4">
        <v>0</v>
      </c>
      <c r="K1119" s="4">
        <v>0</v>
      </c>
      <c r="L1119" s="4">
        <v>261.45999999999998</v>
      </c>
      <c r="M1119" s="4">
        <v>99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16">
        <v>0</v>
      </c>
    </row>
    <row r="1120" spans="1:20" x14ac:dyDescent="0.25">
      <c r="A1120" s="2">
        <v>55</v>
      </c>
      <c r="B1120" s="3">
        <v>55159</v>
      </c>
      <c r="C1120" s="22" t="s">
        <v>43</v>
      </c>
      <c r="D1120" s="4">
        <v>512</v>
      </c>
      <c r="E1120" s="4">
        <v>0</v>
      </c>
      <c r="F1120" s="4">
        <v>0</v>
      </c>
      <c r="G1120" s="4">
        <v>512</v>
      </c>
      <c r="H1120" s="6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16">
        <v>0</v>
      </c>
    </row>
    <row r="1121" spans="1:20" x14ac:dyDescent="0.25">
      <c r="A1121" s="2">
        <v>55</v>
      </c>
      <c r="B1121" s="3">
        <v>55251</v>
      </c>
      <c r="C1121" s="22" t="s">
        <v>51</v>
      </c>
      <c r="D1121" s="4">
        <v>3000</v>
      </c>
      <c r="E1121" s="4">
        <v>0</v>
      </c>
      <c r="F1121" s="4">
        <v>10218.36</v>
      </c>
      <c r="G1121" s="4">
        <v>-7218.36</v>
      </c>
      <c r="H1121" s="6">
        <v>340.61</v>
      </c>
      <c r="I1121" s="4">
        <v>555</v>
      </c>
      <c r="J1121" s="4">
        <v>220</v>
      </c>
      <c r="K1121" s="4">
        <v>555.94000000000005</v>
      </c>
      <c r="L1121" s="4">
        <v>516.76</v>
      </c>
      <c r="M1121" s="4">
        <v>1220.07</v>
      </c>
      <c r="N1121" s="4">
        <v>1362</v>
      </c>
      <c r="O1121" s="4">
        <v>896.37</v>
      </c>
      <c r="P1121" s="4">
        <v>298.25</v>
      </c>
      <c r="Q1121" s="4">
        <v>330.02</v>
      </c>
      <c r="R1121" s="4">
        <v>3269.5</v>
      </c>
      <c r="S1121" s="4">
        <v>994.45</v>
      </c>
      <c r="T1121" s="16">
        <v>0</v>
      </c>
    </row>
    <row r="1122" spans="1:20" x14ac:dyDescent="0.25">
      <c r="A1122" s="2">
        <v>55</v>
      </c>
      <c r="B1122" s="3">
        <v>55259</v>
      </c>
      <c r="C1122" s="22" t="s">
        <v>128</v>
      </c>
      <c r="D1122" s="4">
        <v>7000</v>
      </c>
      <c r="E1122" s="4">
        <v>0</v>
      </c>
      <c r="F1122" s="4">
        <v>0</v>
      </c>
      <c r="G1122" s="4">
        <v>7000</v>
      </c>
      <c r="H1122" s="6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16">
        <v>0</v>
      </c>
    </row>
    <row r="1123" spans="1:20" x14ac:dyDescent="0.25">
      <c r="A1123" s="2">
        <v>55</v>
      </c>
      <c r="B1123" s="3">
        <v>55409</v>
      </c>
      <c r="C1123" s="22" t="s">
        <v>140</v>
      </c>
      <c r="D1123" s="4">
        <v>0</v>
      </c>
      <c r="E1123" s="4">
        <v>0</v>
      </c>
      <c r="F1123" s="4">
        <v>0</v>
      </c>
      <c r="G1123" s="4">
        <v>0</v>
      </c>
      <c r="H1123" s="6">
        <v>0</v>
      </c>
      <c r="I1123" s="4">
        <v>0</v>
      </c>
      <c r="J1123" s="4">
        <v>0</v>
      </c>
      <c r="K1123" s="4">
        <v>16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-16</v>
      </c>
      <c r="T1123" s="16">
        <v>0</v>
      </c>
    </row>
    <row r="1124" spans="1:20" x14ac:dyDescent="0.25">
      <c r="A1124" s="17">
        <v>56</v>
      </c>
      <c r="B1124" s="18"/>
      <c r="C1124" s="19" t="s">
        <v>108</v>
      </c>
      <c r="D1124" s="20">
        <v>126482</v>
      </c>
      <c r="E1124" s="20">
        <v>5986</v>
      </c>
      <c r="F1124" s="20">
        <v>110938.69</v>
      </c>
      <c r="G1124" s="20">
        <v>15543.31</v>
      </c>
      <c r="H1124" s="21">
        <v>87.71</v>
      </c>
      <c r="I1124" s="20">
        <v>9924.3700000000008</v>
      </c>
      <c r="J1124" s="20">
        <v>11744.43</v>
      </c>
      <c r="K1124" s="20">
        <v>11519.97</v>
      </c>
      <c r="L1124" s="20">
        <v>9053.6</v>
      </c>
      <c r="M1124" s="20">
        <v>9885.9599999999991</v>
      </c>
      <c r="N1124" s="20">
        <v>7963.53</v>
      </c>
      <c r="O1124" s="20">
        <v>5883.76</v>
      </c>
      <c r="P1124" s="20">
        <v>9348.16</v>
      </c>
      <c r="Q1124" s="20">
        <v>8486.2000000000007</v>
      </c>
      <c r="R1124" s="20">
        <v>12498.35</v>
      </c>
      <c r="S1124" s="20">
        <v>14630.36</v>
      </c>
      <c r="T1124" s="116">
        <v>0</v>
      </c>
    </row>
    <row r="1125" spans="1:20" x14ac:dyDescent="0.25">
      <c r="A1125" s="23">
        <v>56</v>
      </c>
      <c r="B1125" s="24">
        <v>50</v>
      </c>
      <c r="C1125" s="25" t="s">
        <v>148</v>
      </c>
      <c r="D1125" s="26">
        <v>49267</v>
      </c>
      <c r="E1125" s="26">
        <v>1005</v>
      </c>
      <c r="F1125" s="26">
        <v>57553.73</v>
      </c>
      <c r="G1125" s="26">
        <v>-8286.73</v>
      </c>
      <c r="H1125" s="27">
        <v>116.82</v>
      </c>
      <c r="I1125" s="26">
        <v>4407.92</v>
      </c>
      <c r="J1125" s="26">
        <v>6337.18</v>
      </c>
      <c r="K1125" s="26">
        <v>5761.43</v>
      </c>
      <c r="L1125" s="26">
        <v>5214.18</v>
      </c>
      <c r="M1125" s="26">
        <v>5695.06</v>
      </c>
      <c r="N1125" s="26">
        <v>4857.3100000000004</v>
      </c>
      <c r="O1125" s="26">
        <v>3829.95</v>
      </c>
      <c r="P1125" s="26">
        <v>4342.13</v>
      </c>
      <c r="Q1125" s="26">
        <v>4987.8</v>
      </c>
      <c r="R1125" s="26">
        <v>5638.53</v>
      </c>
      <c r="S1125" s="26">
        <v>6482.24</v>
      </c>
      <c r="T1125" s="118">
        <v>0</v>
      </c>
    </row>
    <row r="1126" spans="1:20" x14ac:dyDescent="0.25">
      <c r="A1126" s="2">
        <v>56</v>
      </c>
      <c r="B1126" s="3">
        <v>50021</v>
      </c>
      <c r="C1126" s="22" t="s">
        <v>12</v>
      </c>
      <c r="D1126" s="4">
        <v>35319</v>
      </c>
      <c r="E1126" s="4">
        <v>750</v>
      </c>
      <c r="F1126" s="4">
        <v>39442.199999999997</v>
      </c>
      <c r="G1126" s="4">
        <v>-4123.2</v>
      </c>
      <c r="H1126" s="6">
        <v>111.67</v>
      </c>
      <c r="I1126" s="4">
        <v>3104.41</v>
      </c>
      <c r="J1126" s="4">
        <v>3959.32</v>
      </c>
      <c r="K1126" s="4">
        <v>3625</v>
      </c>
      <c r="L1126" s="4">
        <v>3728</v>
      </c>
      <c r="M1126" s="4">
        <v>3673.41</v>
      </c>
      <c r="N1126" s="4">
        <v>3630.28</v>
      </c>
      <c r="O1126" s="4">
        <v>2862.44</v>
      </c>
      <c r="P1126" s="4">
        <v>3245.23</v>
      </c>
      <c r="Q1126" s="4">
        <v>3648</v>
      </c>
      <c r="R1126" s="4">
        <v>3688.4</v>
      </c>
      <c r="S1126" s="4">
        <v>4277.71</v>
      </c>
      <c r="T1126" s="16">
        <v>0</v>
      </c>
    </row>
    <row r="1127" spans="1:20" x14ac:dyDescent="0.25">
      <c r="A1127" s="2">
        <v>56</v>
      </c>
      <c r="B1127" s="3">
        <v>5005</v>
      </c>
      <c r="C1127" s="22" t="s">
        <v>59</v>
      </c>
      <c r="D1127" s="4">
        <v>1500</v>
      </c>
      <c r="E1127" s="4">
        <v>0</v>
      </c>
      <c r="F1127" s="4">
        <v>3552.77</v>
      </c>
      <c r="G1127" s="4">
        <v>-2052.77</v>
      </c>
      <c r="H1127" s="6">
        <v>236.85</v>
      </c>
      <c r="I1127" s="4">
        <v>190</v>
      </c>
      <c r="J1127" s="4">
        <v>777</v>
      </c>
      <c r="K1127" s="4">
        <v>681</v>
      </c>
      <c r="L1127" s="4">
        <v>169</v>
      </c>
      <c r="M1127" s="4">
        <v>583</v>
      </c>
      <c r="N1127" s="4">
        <v>0</v>
      </c>
      <c r="O1127" s="4">
        <v>0</v>
      </c>
      <c r="P1127" s="4">
        <v>0</v>
      </c>
      <c r="Q1127" s="4">
        <v>60</v>
      </c>
      <c r="R1127" s="4">
        <v>525.75</v>
      </c>
      <c r="S1127" s="4">
        <v>567.02</v>
      </c>
      <c r="T1127" s="16">
        <v>0</v>
      </c>
    </row>
    <row r="1128" spans="1:20" x14ac:dyDescent="0.25">
      <c r="A1128" s="2">
        <v>56</v>
      </c>
      <c r="B1128" s="3">
        <v>5061</v>
      </c>
      <c r="C1128" s="22" t="s">
        <v>82</v>
      </c>
      <c r="D1128" s="4">
        <v>0</v>
      </c>
      <c r="E1128" s="4">
        <v>0</v>
      </c>
      <c r="F1128" s="4">
        <v>16.5</v>
      </c>
      <c r="G1128" s="4">
        <v>-16.5</v>
      </c>
      <c r="H1128" s="6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16.5</v>
      </c>
      <c r="R1128" s="4">
        <v>0</v>
      </c>
      <c r="S1128" s="4">
        <v>0</v>
      </c>
      <c r="T1128" s="16">
        <v>0</v>
      </c>
    </row>
    <row r="1129" spans="1:20" x14ac:dyDescent="0.25">
      <c r="A1129" s="2">
        <v>56</v>
      </c>
      <c r="B1129" s="3">
        <v>5062</v>
      </c>
      <c r="C1129" s="22" t="s">
        <v>83</v>
      </c>
      <c r="D1129" s="4">
        <v>0</v>
      </c>
      <c r="E1129" s="4">
        <v>0</v>
      </c>
      <c r="F1129" s="4">
        <v>10</v>
      </c>
      <c r="G1129" s="4">
        <v>-10</v>
      </c>
      <c r="H1129" s="6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10</v>
      </c>
      <c r="R1129" s="4">
        <v>0</v>
      </c>
      <c r="S1129" s="4">
        <v>0</v>
      </c>
      <c r="T1129" s="16">
        <v>0</v>
      </c>
    </row>
    <row r="1130" spans="1:20" x14ac:dyDescent="0.25">
      <c r="A1130" s="2">
        <v>56</v>
      </c>
      <c r="B1130" s="3">
        <v>5063</v>
      </c>
      <c r="C1130" s="22" t="s">
        <v>14</v>
      </c>
      <c r="D1130" s="4">
        <v>0</v>
      </c>
      <c r="E1130" s="4">
        <v>0</v>
      </c>
      <c r="F1130" s="4">
        <v>14188.32</v>
      </c>
      <c r="G1130" s="4">
        <v>-14188.32</v>
      </c>
      <c r="H1130" s="6">
        <v>0</v>
      </c>
      <c r="I1130" s="4">
        <v>1087.1600000000001</v>
      </c>
      <c r="J1130" s="4">
        <v>1562.98</v>
      </c>
      <c r="K1130" s="4">
        <v>1420.98</v>
      </c>
      <c r="L1130" s="4">
        <v>1286.01</v>
      </c>
      <c r="M1130" s="4">
        <v>1404.61</v>
      </c>
      <c r="N1130" s="4">
        <v>1198</v>
      </c>
      <c r="O1130" s="4">
        <v>944.6</v>
      </c>
      <c r="P1130" s="4">
        <v>1070.93</v>
      </c>
      <c r="Q1130" s="4">
        <v>1223.6400000000001</v>
      </c>
      <c r="R1130" s="4">
        <v>1390.66</v>
      </c>
      <c r="S1130" s="4">
        <v>1598.75</v>
      </c>
      <c r="T1130" s="16">
        <v>0</v>
      </c>
    </row>
    <row r="1131" spans="1:20" x14ac:dyDescent="0.25">
      <c r="A1131" s="2">
        <v>56</v>
      </c>
      <c r="B1131" s="3">
        <v>50631</v>
      </c>
      <c r="C1131" s="22" t="s">
        <v>15</v>
      </c>
      <c r="D1131" s="4">
        <v>12152</v>
      </c>
      <c r="E1131" s="4">
        <v>248</v>
      </c>
      <c r="F1131" s="4">
        <v>0</v>
      </c>
      <c r="G1131" s="4">
        <v>12152</v>
      </c>
      <c r="H1131" s="6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16">
        <v>0</v>
      </c>
    </row>
    <row r="1132" spans="1:20" x14ac:dyDescent="0.25">
      <c r="A1132" s="2">
        <v>56</v>
      </c>
      <c r="B1132" s="3">
        <v>5064</v>
      </c>
      <c r="C1132" s="22" t="s">
        <v>16</v>
      </c>
      <c r="D1132" s="4">
        <v>0</v>
      </c>
      <c r="E1132" s="4">
        <v>0</v>
      </c>
      <c r="F1132" s="4">
        <v>343.94</v>
      </c>
      <c r="G1132" s="4">
        <v>-343.94</v>
      </c>
      <c r="H1132" s="6">
        <v>0</v>
      </c>
      <c r="I1132" s="4">
        <v>26.35</v>
      </c>
      <c r="J1132" s="4">
        <v>37.880000000000003</v>
      </c>
      <c r="K1132" s="4">
        <v>34.450000000000003</v>
      </c>
      <c r="L1132" s="4">
        <v>31.17</v>
      </c>
      <c r="M1132" s="4">
        <v>34.04</v>
      </c>
      <c r="N1132" s="4">
        <v>29.03</v>
      </c>
      <c r="O1132" s="4">
        <v>22.91</v>
      </c>
      <c r="P1132" s="4">
        <v>25.97</v>
      </c>
      <c r="Q1132" s="4">
        <v>29.66</v>
      </c>
      <c r="R1132" s="4">
        <v>33.72</v>
      </c>
      <c r="S1132" s="4">
        <v>38.76</v>
      </c>
      <c r="T1132" s="16">
        <v>0</v>
      </c>
    </row>
    <row r="1133" spans="1:20" x14ac:dyDescent="0.25">
      <c r="A1133" s="2">
        <v>56</v>
      </c>
      <c r="B1133" s="3">
        <v>50641</v>
      </c>
      <c r="C1133" s="22" t="s">
        <v>17</v>
      </c>
      <c r="D1133" s="4">
        <v>296</v>
      </c>
      <c r="E1133" s="4">
        <v>7</v>
      </c>
      <c r="F1133" s="4">
        <v>0</v>
      </c>
      <c r="G1133" s="4">
        <v>296</v>
      </c>
      <c r="H1133" s="6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16">
        <v>0</v>
      </c>
    </row>
    <row r="1134" spans="1:20" x14ac:dyDescent="0.25">
      <c r="A1134" s="23">
        <v>56</v>
      </c>
      <c r="B1134" s="24">
        <v>55</v>
      </c>
      <c r="C1134" s="25" t="s">
        <v>18</v>
      </c>
      <c r="D1134" s="26">
        <v>77215</v>
      </c>
      <c r="E1134" s="26">
        <v>4981</v>
      </c>
      <c r="F1134" s="26">
        <v>53281.96</v>
      </c>
      <c r="G1134" s="26">
        <v>23933.040000000001</v>
      </c>
      <c r="H1134" s="27">
        <v>69</v>
      </c>
      <c r="I1134" s="26">
        <v>5516.45</v>
      </c>
      <c r="J1134" s="26">
        <v>5407.25</v>
      </c>
      <c r="K1134" s="26">
        <v>5758.54</v>
      </c>
      <c r="L1134" s="26">
        <v>3839.42</v>
      </c>
      <c r="M1134" s="26">
        <v>4190.8999999999996</v>
      </c>
      <c r="N1134" s="26">
        <v>2803.22</v>
      </c>
      <c r="O1134" s="26">
        <v>2053.81</v>
      </c>
      <c r="P1134" s="26">
        <v>5006.03</v>
      </c>
      <c r="Q1134" s="26">
        <v>3698.4</v>
      </c>
      <c r="R1134" s="26">
        <v>6859.82</v>
      </c>
      <c r="S1134" s="26">
        <v>8148.12</v>
      </c>
      <c r="T1134" s="118">
        <v>0</v>
      </c>
    </row>
    <row r="1135" spans="1:20" x14ac:dyDescent="0.25">
      <c r="A1135" s="2">
        <v>56</v>
      </c>
      <c r="B1135" s="3">
        <v>55000</v>
      </c>
      <c r="C1135" s="22" t="s">
        <v>19</v>
      </c>
      <c r="D1135" s="4">
        <v>482</v>
      </c>
      <c r="E1135" s="4">
        <v>0</v>
      </c>
      <c r="F1135" s="4">
        <v>88.12</v>
      </c>
      <c r="G1135" s="4">
        <v>393.88</v>
      </c>
      <c r="H1135" s="6">
        <v>18.28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88.12</v>
      </c>
      <c r="T1135" s="16">
        <v>0</v>
      </c>
    </row>
    <row r="1136" spans="1:20" x14ac:dyDescent="0.25">
      <c r="A1136" s="2">
        <v>56</v>
      </c>
      <c r="B1136" s="3">
        <v>55001</v>
      </c>
      <c r="C1136" s="22" t="s">
        <v>20</v>
      </c>
      <c r="D1136" s="4">
        <v>579</v>
      </c>
      <c r="E1136" s="4">
        <v>0</v>
      </c>
      <c r="F1136" s="4">
        <v>321.27999999999997</v>
      </c>
      <c r="G1136" s="4">
        <v>257.72000000000003</v>
      </c>
      <c r="H1136" s="6">
        <v>55.49</v>
      </c>
      <c r="I1136" s="4">
        <v>19.170000000000002</v>
      </c>
      <c r="J1136" s="4">
        <v>27.98</v>
      </c>
      <c r="K1136" s="4">
        <v>0</v>
      </c>
      <c r="L1136" s="4">
        <v>156.69999999999999</v>
      </c>
      <c r="M1136" s="4">
        <v>0</v>
      </c>
      <c r="N1136" s="4">
        <v>0</v>
      </c>
      <c r="O1136" s="4">
        <v>0</v>
      </c>
      <c r="P1136" s="4">
        <v>0</v>
      </c>
      <c r="Q1136" s="4">
        <v>117.43</v>
      </c>
      <c r="R1136" s="4">
        <v>0</v>
      </c>
      <c r="S1136" s="4">
        <v>0</v>
      </c>
      <c r="T1136" s="16">
        <v>0</v>
      </c>
    </row>
    <row r="1137" spans="1:20" x14ac:dyDescent="0.25">
      <c r="A1137" s="2">
        <v>56</v>
      </c>
      <c r="B1137" s="3">
        <v>55002</v>
      </c>
      <c r="C1137" s="22" t="s">
        <v>52</v>
      </c>
      <c r="D1137" s="4">
        <v>145</v>
      </c>
      <c r="E1137" s="4">
        <v>0</v>
      </c>
      <c r="F1137" s="4">
        <v>39.200000000000003</v>
      </c>
      <c r="G1137" s="4">
        <v>105.8</v>
      </c>
      <c r="H1137" s="6">
        <v>27.03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39.200000000000003</v>
      </c>
      <c r="T1137" s="16">
        <v>0</v>
      </c>
    </row>
    <row r="1138" spans="1:20" x14ac:dyDescent="0.25">
      <c r="A1138" s="2">
        <v>56</v>
      </c>
      <c r="B1138" s="3">
        <v>55003</v>
      </c>
      <c r="C1138" s="22" t="s">
        <v>21</v>
      </c>
      <c r="D1138" s="4">
        <v>579</v>
      </c>
      <c r="E1138" s="4">
        <v>0</v>
      </c>
      <c r="F1138" s="4">
        <v>129.07</v>
      </c>
      <c r="G1138" s="4">
        <v>449.93</v>
      </c>
      <c r="H1138" s="6">
        <v>22.29</v>
      </c>
      <c r="I1138" s="4">
        <v>18.47</v>
      </c>
      <c r="J1138" s="4">
        <v>15.41</v>
      </c>
      <c r="K1138" s="4">
        <v>10.050000000000001</v>
      </c>
      <c r="L1138" s="4">
        <v>10.039999999999999</v>
      </c>
      <c r="M1138" s="4">
        <v>10.210000000000001</v>
      </c>
      <c r="N1138" s="4">
        <v>10.32</v>
      </c>
      <c r="O1138" s="4">
        <v>10.43</v>
      </c>
      <c r="P1138" s="4">
        <v>10.119999999999999</v>
      </c>
      <c r="Q1138" s="4">
        <v>10.119999999999999</v>
      </c>
      <c r="R1138" s="4">
        <v>10.27</v>
      </c>
      <c r="S1138" s="4">
        <v>13.63</v>
      </c>
      <c r="T1138" s="16">
        <v>0</v>
      </c>
    </row>
    <row r="1139" spans="1:20" x14ac:dyDescent="0.25">
      <c r="A1139" s="2">
        <v>56</v>
      </c>
      <c r="B1139" s="3">
        <v>55004</v>
      </c>
      <c r="C1139" s="22" t="s">
        <v>22</v>
      </c>
      <c r="D1139" s="4">
        <v>39</v>
      </c>
      <c r="E1139" s="4">
        <v>0</v>
      </c>
      <c r="F1139" s="4">
        <v>0</v>
      </c>
      <c r="G1139" s="4">
        <v>39</v>
      </c>
      <c r="H1139" s="6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16">
        <v>0</v>
      </c>
    </row>
    <row r="1140" spans="1:20" x14ac:dyDescent="0.25">
      <c r="A1140" s="2">
        <v>56</v>
      </c>
      <c r="B1140" s="3">
        <v>55006</v>
      </c>
      <c r="C1140" s="22" t="s">
        <v>60</v>
      </c>
      <c r="D1140" s="4">
        <v>96</v>
      </c>
      <c r="E1140" s="4">
        <v>0</v>
      </c>
      <c r="F1140" s="4">
        <v>58.43</v>
      </c>
      <c r="G1140" s="4">
        <v>37.57</v>
      </c>
      <c r="H1140" s="6">
        <v>60.86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40</v>
      </c>
      <c r="O1140" s="4">
        <v>0</v>
      </c>
      <c r="P1140" s="4">
        <v>0</v>
      </c>
      <c r="Q1140" s="4">
        <v>0</v>
      </c>
      <c r="R1140" s="4">
        <v>0</v>
      </c>
      <c r="S1140" s="4">
        <v>18.43</v>
      </c>
      <c r="T1140" s="16">
        <v>0</v>
      </c>
    </row>
    <row r="1141" spans="1:20" x14ac:dyDescent="0.25">
      <c r="A1141" s="2">
        <v>56</v>
      </c>
      <c r="B1141" s="3">
        <v>55008</v>
      </c>
      <c r="C1141" s="22" t="s">
        <v>24</v>
      </c>
      <c r="D1141" s="4">
        <v>48</v>
      </c>
      <c r="E1141" s="4">
        <v>0</v>
      </c>
      <c r="F1141" s="4">
        <v>0</v>
      </c>
      <c r="G1141" s="4">
        <v>48</v>
      </c>
      <c r="H1141" s="6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16">
        <v>0</v>
      </c>
    </row>
    <row r="1142" spans="1:20" x14ac:dyDescent="0.25">
      <c r="A1142" s="2">
        <v>56</v>
      </c>
      <c r="B1142" s="3">
        <v>55009</v>
      </c>
      <c r="C1142" s="22" t="s">
        <v>25</v>
      </c>
      <c r="D1142" s="4">
        <v>496</v>
      </c>
      <c r="E1142" s="4">
        <v>0</v>
      </c>
      <c r="F1142" s="4">
        <v>1000.53</v>
      </c>
      <c r="G1142" s="4">
        <v>-504.53</v>
      </c>
      <c r="H1142" s="6">
        <v>201.72</v>
      </c>
      <c r="I1142" s="4">
        <v>230.44</v>
      </c>
      <c r="J1142" s="4">
        <v>368.22</v>
      </c>
      <c r="K1142" s="4">
        <v>35.4</v>
      </c>
      <c r="L1142" s="4">
        <v>35.4</v>
      </c>
      <c r="M1142" s="4">
        <v>44.67</v>
      </c>
      <c r="N1142" s="4">
        <v>6</v>
      </c>
      <c r="O1142" s="4">
        <v>6</v>
      </c>
      <c r="P1142" s="4">
        <v>143.12</v>
      </c>
      <c r="Q1142" s="4">
        <v>30.5</v>
      </c>
      <c r="R1142" s="4">
        <v>70.28</v>
      </c>
      <c r="S1142" s="4">
        <v>30.5</v>
      </c>
      <c r="T1142" s="16">
        <v>0</v>
      </c>
    </row>
    <row r="1143" spans="1:20" x14ac:dyDescent="0.25">
      <c r="A1143" s="2">
        <v>56</v>
      </c>
      <c r="B1143" s="3">
        <v>550301</v>
      </c>
      <c r="C1143" s="22" t="s">
        <v>69</v>
      </c>
      <c r="D1143" s="4">
        <v>96</v>
      </c>
      <c r="E1143" s="4">
        <v>0</v>
      </c>
      <c r="F1143" s="4">
        <v>229.42</v>
      </c>
      <c r="G1143" s="4">
        <v>-133.41999999999999</v>
      </c>
      <c r="H1143" s="6">
        <v>238.98</v>
      </c>
      <c r="I1143" s="4">
        <v>36.590000000000003</v>
      </c>
      <c r="J1143" s="4">
        <v>3.33</v>
      </c>
      <c r="K1143" s="4">
        <v>85.72</v>
      </c>
      <c r="L1143" s="4">
        <v>18.34</v>
      </c>
      <c r="M1143" s="4">
        <v>35.01</v>
      </c>
      <c r="N1143" s="4">
        <v>26.67</v>
      </c>
      <c r="O1143" s="4">
        <v>0</v>
      </c>
      <c r="P1143" s="4">
        <v>0</v>
      </c>
      <c r="Q1143" s="4">
        <v>0</v>
      </c>
      <c r="R1143" s="4">
        <v>5.42</v>
      </c>
      <c r="S1143" s="4">
        <v>18.34</v>
      </c>
      <c r="T1143" s="16">
        <v>0</v>
      </c>
    </row>
    <row r="1144" spans="1:20" x14ac:dyDescent="0.25">
      <c r="A1144" s="2">
        <v>56</v>
      </c>
      <c r="B1144" s="3">
        <v>550302</v>
      </c>
      <c r="C1144" s="22" t="s">
        <v>78</v>
      </c>
      <c r="D1144" s="4">
        <v>482</v>
      </c>
      <c r="E1144" s="4">
        <v>0</v>
      </c>
      <c r="F1144" s="4">
        <v>178.35</v>
      </c>
      <c r="G1144" s="4">
        <v>303.64999999999998</v>
      </c>
      <c r="H1144" s="6">
        <v>37</v>
      </c>
      <c r="I1144" s="4">
        <v>0</v>
      </c>
      <c r="J1144" s="4">
        <v>0</v>
      </c>
      <c r="K1144" s="4">
        <v>0</v>
      </c>
      <c r="L1144" s="4">
        <v>58.45</v>
      </c>
      <c r="M1144" s="4">
        <v>0</v>
      </c>
      <c r="N1144" s="4">
        <v>96</v>
      </c>
      <c r="O1144" s="4">
        <v>0</v>
      </c>
      <c r="P1144" s="4">
        <v>0</v>
      </c>
      <c r="Q1144" s="4">
        <v>23.9</v>
      </c>
      <c r="R1144" s="4">
        <v>0</v>
      </c>
      <c r="S1144" s="4">
        <v>0</v>
      </c>
      <c r="T1144" s="16">
        <v>0</v>
      </c>
    </row>
    <row r="1145" spans="1:20" x14ac:dyDescent="0.25">
      <c r="A1145" s="2">
        <v>56</v>
      </c>
      <c r="B1145" s="3">
        <v>55041</v>
      </c>
      <c r="C1145" s="22" t="s">
        <v>26</v>
      </c>
      <c r="D1145" s="4">
        <v>289</v>
      </c>
      <c r="E1145" s="4">
        <v>0</v>
      </c>
      <c r="F1145" s="4">
        <v>700</v>
      </c>
      <c r="G1145" s="4">
        <v>-411</v>
      </c>
      <c r="H1145" s="6">
        <v>242.21</v>
      </c>
      <c r="I1145" s="4">
        <v>640.83000000000004</v>
      </c>
      <c r="J1145" s="4">
        <v>0</v>
      </c>
      <c r="K1145" s="4">
        <v>0</v>
      </c>
      <c r="L1145" s="4">
        <v>0</v>
      </c>
      <c r="M1145" s="4">
        <v>9.17</v>
      </c>
      <c r="N1145" s="4">
        <v>0</v>
      </c>
      <c r="O1145" s="4">
        <v>0</v>
      </c>
      <c r="P1145" s="4">
        <v>0</v>
      </c>
      <c r="Q1145" s="4">
        <v>50</v>
      </c>
      <c r="R1145" s="4">
        <v>0</v>
      </c>
      <c r="S1145" s="4">
        <v>0</v>
      </c>
      <c r="T1145" s="16">
        <v>0</v>
      </c>
    </row>
    <row r="1146" spans="1:20" x14ac:dyDescent="0.25">
      <c r="A1146" s="28">
        <v>56</v>
      </c>
      <c r="B1146" s="29">
        <v>55111</v>
      </c>
      <c r="C1146" s="30" t="s">
        <v>29</v>
      </c>
      <c r="D1146" s="31">
        <v>13501</v>
      </c>
      <c r="E1146" s="31">
        <v>0</v>
      </c>
      <c r="F1146" s="31">
        <v>5823.85</v>
      </c>
      <c r="G1146" s="31">
        <v>7677.15</v>
      </c>
      <c r="H1146" s="32">
        <v>43.14</v>
      </c>
      <c r="I1146" s="31">
        <v>1240.43</v>
      </c>
      <c r="J1146" s="31">
        <v>1361.85</v>
      </c>
      <c r="K1146" s="31">
        <v>1179.02</v>
      </c>
      <c r="L1146" s="31">
        <v>567.98</v>
      </c>
      <c r="M1146" s="31">
        <v>348.69</v>
      </c>
      <c r="N1146" s="31">
        <v>330.94</v>
      </c>
      <c r="O1146" s="31">
        <v>214.08</v>
      </c>
      <c r="P1146" s="31">
        <v>173.31</v>
      </c>
      <c r="Q1146" s="31">
        <v>174.55</v>
      </c>
      <c r="R1146" s="31">
        <v>233</v>
      </c>
      <c r="S1146" s="31">
        <v>0</v>
      </c>
      <c r="T1146" s="119">
        <v>0</v>
      </c>
    </row>
    <row r="1147" spans="1:20" x14ac:dyDescent="0.25">
      <c r="A1147" s="28">
        <v>56</v>
      </c>
      <c r="B1147" s="29">
        <v>55112</v>
      </c>
      <c r="C1147" s="30" t="s">
        <v>30</v>
      </c>
      <c r="D1147" s="31">
        <v>14521</v>
      </c>
      <c r="E1147" s="31">
        <v>-1000</v>
      </c>
      <c r="F1147" s="31">
        <v>3464.9</v>
      </c>
      <c r="G1147" s="31">
        <v>11056.1</v>
      </c>
      <c r="H1147" s="32">
        <v>23.86</v>
      </c>
      <c r="I1147" s="31">
        <v>501.06</v>
      </c>
      <c r="J1147" s="31">
        <v>646.35</v>
      </c>
      <c r="K1147" s="31">
        <v>662.92</v>
      </c>
      <c r="L1147" s="31">
        <v>391.6</v>
      </c>
      <c r="M1147" s="31">
        <v>223.23</v>
      </c>
      <c r="N1147" s="31">
        <v>177.61</v>
      </c>
      <c r="O1147" s="31">
        <v>93.35</v>
      </c>
      <c r="P1147" s="31">
        <v>109.81</v>
      </c>
      <c r="Q1147" s="31">
        <v>234.05</v>
      </c>
      <c r="R1147" s="31">
        <v>424.92</v>
      </c>
      <c r="S1147" s="31">
        <v>0</v>
      </c>
      <c r="T1147" s="119">
        <v>0</v>
      </c>
    </row>
    <row r="1148" spans="1:20" x14ac:dyDescent="0.25">
      <c r="A1148" s="28">
        <v>56</v>
      </c>
      <c r="B1148" s="29">
        <v>55113</v>
      </c>
      <c r="C1148" s="30" t="s">
        <v>31</v>
      </c>
      <c r="D1148" s="31">
        <v>283</v>
      </c>
      <c r="E1148" s="31">
        <v>0</v>
      </c>
      <c r="F1148" s="31">
        <v>223.66</v>
      </c>
      <c r="G1148" s="31">
        <v>59.34</v>
      </c>
      <c r="H1148" s="32">
        <v>79.03</v>
      </c>
      <c r="I1148" s="31">
        <v>20.2</v>
      </c>
      <c r="J1148" s="31">
        <v>62.05</v>
      </c>
      <c r="K1148" s="31">
        <v>30.3</v>
      </c>
      <c r="L1148" s="31">
        <v>18.760000000000002</v>
      </c>
      <c r="M1148" s="31">
        <v>17.32</v>
      </c>
      <c r="N1148" s="31">
        <v>23.09</v>
      </c>
      <c r="O1148" s="31">
        <v>15.87</v>
      </c>
      <c r="P1148" s="31">
        <v>5.77</v>
      </c>
      <c r="Q1148" s="31">
        <v>14.43</v>
      </c>
      <c r="R1148" s="31">
        <v>15.87</v>
      </c>
      <c r="S1148" s="31">
        <v>0</v>
      </c>
      <c r="T1148" s="119">
        <v>0</v>
      </c>
    </row>
    <row r="1149" spans="1:20" x14ac:dyDescent="0.25">
      <c r="A1149" s="28">
        <v>56</v>
      </c>
      <c r="B1149" s="29">
        <v>551140</v>
      </c>
      <c r="C1149" s="30" t="s">
        <v>32</v>
      </c>
      <c r="D1149" s="31">
        <v>3408</v>
      </c>
      <c r="E1149" s="31">
        <v>1210</v>
      </c>
      <c r="F1149" s="31">
        <v>1889</v>
      </c>
      <c r="G1149" s="31">
        <v>1519</v>
      </c>
      <c r="H1149" s="32">
        <v>55.43</v>
      </c>
      <c r="I1149" s="31">
        <v>164.26</v>
      </c>
      <c r="J1149" s="31">
        <v>308.89999999999998</v>
      </c>
      <c r="K1149" s="31">
        <v>302.85000000000002</v>
      </c>
      <c r="L1149" s="31">
        <v>371.05</v>
      </c>
      <c r="M1149" s="31">
        <v>225.87</v>
      </c>
      <c r="N1149" s="31">
        <v>80</v>
      </c>
      <c r="O1149" s="31">
        <v>86.4</v>
      </c>
      <c r="P1149" s="31">
        <v>114.4</v>
      </c>
      <c r="Q1149" s="31">
        <v>104</v>
      </c>
      <c r="R1149" s="31">
        <v>131.27000000000001</v>
      </c>
      <c r="S1149" s="31">
        <v>0</v>
      </c>
      <c r="T1149" s="119">
        <v>0</v>
      </c>
    </row>
    <row r="1150" spans="1:20" x14ac:dyDescent="0.25">
      <c r="A1150" s="28">
        <v>56</v>
      </c>
      <c r="B1150" s="29">
        <v>551143</v>
      </c>
      <c r="C1150" s="30" t="s">
        <v>133</v>
      </c>
      <c r="D1150" s="31">
        <v>10625</v>
      </c>
      <c r="E1150" s="31">
        <v>-175</v>
      </c>
      <c r="F1150" s="31">
        <v>7148.97</v>
      </c>
      <c r="G1150" s="31">
        <v>3476.03</v>
      </c>
      <c r="H1150" s="32">
        <v>67.28</v>
      </c>
      <c r="I1150" s="31">
        <v>650.79999999999995</v>
      </c>
      <c r="J1150" s="31">
        <v>895.82</v>
      </c>
      <c r="K1150" s="31">
        <v>942.05</v>
      </c>
      <c r="L1150" s="31">
        <v>905.33</v>
      </c>
      <c r="M1150" s="31">
        <v>1005.45</v>
      </c>
      <c r="N1150" s="31">
        <v>761.04</v>
      </c>
      <c r="O1150" s="31">
        <v>0</v>
      </c>
      <c r="P1150" s="31">
        <v>338.22</v>
      </c>
      <c r="Q1150" s="31">
        <v>827.58</v>
      </c>
      <c r="R1150" s="31">
        <v>822.68</v>
      </c>
      <c r="S1150" s="31">
        <v>0</v>
      </c>
      <c r="T1150" s="119">
        <v>0</v>
      </c>
    </row>
    <row r="1151" spans="1:20" x14ac:dyDescent="0.25">
      <c r="A1151" s="28">
        <v>56</v>
      </c>
      <c r="B1151" s="29">
        <v>551146</v>
      </c>
      <c r="C1151" s="30" t="s">
        <v>131</v>
      </c>
      <c r="D1151" s="31">
        <v>2500</v>
      </c>
      <c r="E1151" s="31">
        <v>1300</v>
      </c>
      <c r="F1151" s="31">
        <v>1825.15</v>
      </c>
      <c r="G1151" s="31">
        <v>674.85</v>
      </c>
      <c r="H1151" s="32">
        <v>73.010000000000005</v>
      </c>
      <c r="I1151" s="31">
        <v>206.33</v>
      </c>
      <c r="J1151" s="31">
        <v>140.96</v>
      </c>
      <c r="K1151" s="31">
        <v>698.5</v>
      </c>
      <c r="L1151" s="31">
        <v>71.5</v>
      </c>
      <c r="M1151" s="31">
        <v>71.319999999999993</v>
      </c>
      <c r="N1151" s="31">
        <v>89</v>
      </c>
      <c r="O1151" s="31">
        <v>143.16999999999999</v>
      </c>
      <c r="P1151" s="31">
        <v>177.67</v>
      </c>
      <c r="Q1151" s="31">
        <v>39</v>
      </c>
      <c r="R1151" s="31">
        <v>143.69999999999999</v>
      </c>
      <c r="S1151" s="31">
        <v>44</v>
      </c>
      <c r="T1151" s="119">
        <v>0</v>
      </c>
    </row>
    <row r="1152" spans="1:20" x14ac:dyDescent="0.25">
      <c r="A1152" s="28">
        <v>56</v>
      </c>
      <c r="B1152" s="29">
        <v>55115</v>
      </c>
      <c r="C1152" s="30" t="s">
        <v>33</v>
      </c>
      <c r="D1152" s="31">
        <v>600</v>
      </c>
      <c r="E1152" s="31">
        <v>0</v>
      </c>
      <c r="F1152" s="31">
        <v>475.24</v>
      </c>
      <c r="G1152" s="31">
        <v>124.76</v>
      </c>
      <c r="H1152" s="32">
        <v>79.209999999999994</v>
      </c>
      <c r="I1152" s="31">
        <v>44.4</v>
      </c>
      <c r="J1152" s="31">
        <v>44.4</v>
      </c>
      <c r="K1152" s="31">
        <v>44.4</v>
      </c>
      <c r="L1152" s="31">
        <v>44.4</v>
      </c>
      <c r="M1152" s="31">
        <v>44.4</v>
      </c>
      <c r="N1152" s="31">
        <v>44.4</v>
      </c>
      <c r="O1152" s="31">
        <v>44.4</v>
      </c>
      <c r="P1152" s="31">
        <v>44.4</v>
      </c>
      <c r="Q1152" s="31">
        <v>44.4</v>
      </c>
      <c r="R1152" s="31">
        <v>44.4</v>
      </c>
      <c r="S1152" s="31">
        <v>31.24</v>
      </c>
      <c r="T1152" s="119">
        <v>0</v>
      </c>
    </row>
    <row r="1153" spans="1:20" x14ac:dyDescent="0.25">
      <c r="A1153" s="28">
        <v>56</v>
      </c>
      <c r="B1153" s="29">
        <v>551160</v>
      </c>
      <c r="C1153" s="30" t="s">
        <v>34</v>
      </c>
      <c r="D1153" s="31">
        <v>0</v>
      </c>
      <c r="E1153" s="31">
        <v>0</v>
      </c>
      <c r="F1153" s="31">
        <v>9.33</v>
      </c>
      <c r="G1153" s="31">
        <v>-9.33</v>
      </c>
      <c r="H1153" s="32">
        <v>0</v>
      </c>
      <c r="I1153" s="31">
        <v>9.33</v>
      </c>
      <c r="J1153" s="31">
        <v>0</v>
      </c>
      <c r="K1153" s="31">
        <v>0</v>
      </c>
      <c r="L1153" s="31">
        <v>0</v>
      </c>
      <c r="M1153" s="31">
        <v>0</v>
      </c>
      <c r="N1153" s="31">
        <v>0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119">
        <v>0</v>
      </c>
    </row>
    <row r="1154" spans="1:20" x14ac:dyDescent="0.25">
      <c r="A1154" s="28">
        <v>56</v>
      </c>
      <c r="B1154" s="29">
        <v>55117</v>
      </c>
      <c r="C1154" s="30" t="s">
        <v>76</v>
      </c>
      <c r="D1154" s="31">
        <v>175</v>
      </c>
      <c r="E1154" s="31">
        <v>175</v>
      </c>
      <c r="F1154" s="31">
        <v>175.31</v>
      </c>
      <c r="G1154" s="31">
        <v>-0.31</v>
      </c>
      <c r="H1154" s="32">
        <v>100.18</v>
      </c>
      <c r="I1154" s="31">
        <v>0</v>
      </c>
      <c r="J1154" s="31">
        <v>0</v>
      </c>
      <c r="K1154" s="31">
        <v>175.31</v>
      </c>
      <c r="L1154" s="31">
        <v>0</v>
      </c>
      <c r="M1154" s="31">
        <v>0</v>
      </c>
      <c r="N1154" s="31">
        <v>0</v>
      </c>
      <c r="O1154" s="31">
        <v>0</v>
      </c>
      <c r="P1154" s="31">
        <v>0</v>
      </c>
      <c r="Q1154" s="31">
        <v>0</v>
      </c>
      <c r="R1154" s="31">
        <v>0</v>
      </c>
      <c r="S1154" s="31">
        <v>0</v>
      </c>
      <c r="T1154" s="119">
        <v>0</v>
      </c>
    </row>
    <row r="1155" spans="1:20" x14ac:dyDescent="0.25">
      <c r="A1155" s="28">
        <v>56</v>
      </c>
      <c r="B1155" s="29">
        <v>551180</v>
      </c>
      <c r="C1155" s="30" t="s">
        <v>56</v>
      </c>
      <c r="D1155" s="31">
        <v>10800</v>
      </c>
      <c r="E1155" s="31">
        <v>0</v>
      </c>
      <c r="F1155" s="31">
        <v>5988.9</v>
      </c>
      <c r="G1155" s="31">
        <v>4811.1000000000004</v>
      </c>
      <c r="H1155" s="32">
        <v>55.45</v>
      </c>
      <c r="I1155" s="31">
        <v>598.89</v>
      </c>
      <c r="J1155" s="31">
        <v>598.89</v>
      </c>
      <c r="K1155" s="31">
        <v>598.89</v>
      </c>
      <c r="L1155" s="31">
        <v>598.89</v>
      </c>
      <c r="M1155" s="31">
        <v>598.89</v>
      </c>
      <c r="N1155" s="31">
        <v>598.89</v>
      </c>
      <c r="O1155" s="31">
        <v>598.89</v>
      </c>
      <c r="P1155" s="31">
        <v>598.89</v>
      </c>
      <c r="Q1155" s="31">
        <v>598.89</v>
      </c>
      <c r="R1155" s="31">
        <v>598.89</v>
      </c>
      <c r="S1155" s="31">
        <v>0</v>
      </c>
      <c r="T1155" s="119">
        <v>0</v>
      </c>
    </row>
    <row r="1156" spans="1:20" x14ac:dyDescent="0.25">
      <c r="A1156" s="28">
        <v>56</v>
      </c>
      <c r="B1156" s="29">
        <v>551190</v>
      </c>
      <c r="C1156" s="30" t="s">
        <v>35</v>
      </c>
      <c r="D1156" s="31">
        <v>0</v>
      </c>
      <c r="E1156" s="31">
        <v>-300</v>
      </c>
      <c r="F1156" s="31">
        <v>0</v>
      </c>
      <c r="G1156" s="31">
        <v>0</v>
      </c>
      <c r="H1156" s="32">
        <v>0</v>
      </c>
      <c r="I1156" s="31">
        <v>0</v>
      </c>
      <c r="J1156" s="31">
        <v>0</v>
      </c>
      <c r="K1156" s="31">
        <v>0</v>
      </c>
      <c r="L1156" s="31">
        <v>0</v>
      </c>
      <c r="M1156" s="31">
        <v>0</v>
      </c>
      <c r="N1156" s="31">
        <v>0</v>
      </c>
      <c r="O1156" s="31">
        <v>0</v>
      </c>
      <c r="P1156" s="31">
        <v>0</v>
      </c>
      <c r="Q1156" s="31">
        <v>0</v>
      </c>
      <c r="R1156" s="31">
        <v>0</v>
      </c>
      <c r="S1156" s="31">
        <v>0</v>
      </c>
      <c r="T1156" s="119">
        <v>0</v>
      </c>
    </row>
    <row r="1157" spans="1:20" x14ac:dyDescent="0.25">
      <c r="A1157" s="2">
        <v>56</v>
      </c>
      <c r="B1157" s="3">
        <v>55131</v>
      </c>
      <c r="C1157" s="22" t="s">
        <v>75</v>
      </c>
      <c r="D1157" s="4">
        <v>80</v>
      </c>
      <c r="E1157" s="4">
        <v>0</v>
      </c>
      <c r="F1157" s="4">
        <v>0</v>
      </c>
      <c r="G1157" s="4">
        <v>80</v>
      </c>
      <c r="H1157" s="6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16">
        <v>0</v>
      </c>
    </row>
    <row r="1158" spans="1:20" x14ac:dyDescent="0.25">
      <c r="A1158" s="2">
        <v>56</v>
      </c>
      <c r="B1158" s="3">
        <v>55135</v>
      </c>
      <c r="C1158" s="22" t="s">
        <v>36</v>
      </c>
      <c r="D1158" s="4">
        <v>396</v>
      </c>
      <c r="E1158" s="4">
        <v>0</v>
      </c>
      <c r="F1158" s="4">
        <v>850.2</v>
      </c>
      <c r="G1158" s="4">
        <v>-454.2</v>
      </c>
      <c r="H1158" s="6">
        <v>214.7</v>
      </c>
      <c r="I1158" s="4">
        <v>79.2</v>
      </c>
      <c r="J1158" s="4">
        <v>55.8</v>
      </c>
      <c r="K1158" s="4">
        <v>68.400000000000006</v>
      </c>
      <c r="L1158" s="4">
        <v>61.2</v>
      </c>
      <c r="M1158" s="4">
        <v>72.900000000000006</v>
      </c>
      <c r="N1158" s="4">
        <v>80.400000000000006</v>
      </c>
      <c r="O1158" s="4">
        <v>80.400000000000006</v>
      </c>
      <c r="P1158" s="4">
        <v>120.3</v>
      </c>
      <c r="Q1158" s="4">
        <v>126.6</v>
      </c>
      <c r="R1158" s="4">
        <v>105</v>
      </c>
      <c r="S1158" s="4">
        <v>0</v>
      </c>
      <c r="T1158" s="16">
        <v>0</v>
      </c>
    </row>
    <row r="1159" spans="1:20" x14ac:dyDescent="0.25">
      <c r="A1159" s="2">
        <v>56</v>
      </c>
      <c r="B1159" s="3">
        <v>55141</v>
      </c>
      <c r="C1159" s="22" t="s">
        <v>57</v>
      </c>
      <c r="D1159" s="4">
        <v>96</v>
      </c>
      <c r="E1159" s="4">
        <v>0</v>
      </c>
      <c r="F1159" s="4">
        <v>0</v>
      </c>
      <c r="G1159" s="4">
        <v>96</v>
      </c>
      <c r="H1159" s="6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16">
        <v>0</v>
      </c>
    </row>
    <row r="1160" spans="1:20" x14ac:dyDescent="0.25">
      <c r="A1160" s="2">
        <v>56</v>
      </c>
      <c r="B1160" s="3">
        <v>55142</v>
      </c>
      <c r="C1160" s="22" t="s">
        <v>37</v>
      </c>
      <c r="D1160" s="4">
        <v>58</v>
      </c>
      <c r="E1160" s="4">
        <v>0</v>
      </c>
      <c r="F1160" s="4">
        <v>0</v>
      </c>
      <c r="G1160" s="4">
        <v>58</v>
      </c>
      <c r="H1160" s="6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16">
        <v>0</v>
      </c>
    </row>
    <row r="1161" spans="1:20" x14ac:dyDescent="0.25">
      <c r="A1161" s="2">
        <v>56</v>
      </c>
      <c r="B1161" s="3">
        <v>55144</v>
      </c>
      <c r="C1161" s="22" t="s">
        <v>38</v>
      </c>
      <c r="D1161" s="4">
        <v>58</v>
      </c>
      <c r="E1161" s="4">
        <v>0</v>
      </c>
      <c r="F1161" s="4">
        <v>0</v>
      </c>
      <c r="G1161" s="4">
        <v>58</v>
      </c>
      <c r="H1161" s="6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16">
        <v>0</v>
      </c>
    </row>
    <row r="1162" spans="1:20" x14ac:dyDescent="0.25">
      <c r="A1162" s="2">
        <v>56</v>
      </c>
      <c r="B1162" s="3">
        <v>55145</v>
      </c>
      <c r="C1162" s="22" t="s">
        <v>39</v>
      </c>
      <c r="D1162" s="4">
        <v>96</v>
      </c>
      <c r="E1162" s="4">
        <v>0</v>
      </c>
      <c r="F1162" s="4">
        <v>0</v>
      </c>
      <c r="G1162" s="4">
        <v>96</v>
      </c>
      <c r="H1162" s="6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16">
        <v>0</v>
      </c>
    </row>
    <row r="1163" spans="1:20" x14ac:dyDescent="0.25">
      <c r="A1163" s="2">
        <v>56</v>
      </c>
      <c r="B1163" s="3">
        <v>55151</v>
      </c>
      <c r="C1163" s="22" t="s">
        <v>40</v>
      </c>
      <c r="D1163" s="4">
        <v>0</v>
      </c>
      <c r="E1163" s="4">
        <v>0</v>
      </c>
      <c r="F1163" s="4">
        <v>12.38</v>
      </c>
      <c r="G1163" s="4">
        <v>-12.38</v>
      </c>
      <c r="H1163" s="6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12.38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16">
        <v>0</v>
      </c>
    </row>
    <row r="1164" spans="1:20" x14ac:dyDescent="0.25">
      <c r="A1164" s="2">
        <v>56</v>
      </c>
      <c r="B1164" s="3">
        <v>55152</v>
      </c>
      <c r="C1164" s="22" t="s">
        <v>41</v>
      </c>
      <c r="D1164" s="4">
        <v>300</v>
      </c>
      <c r="E1164" s="4">
        <v>0</v>
      </c>
      <c r="F1164" s="4">
        <v>299.98</v>
      </c>
      <c r="G1164" s="4">
        <v>0.02</v>
      </c>
      <c r="H1164" s="6">
        <v>99.99</v>
      </c>
      <c r="I1164" s="4">
        <v>99.98</v>
      </c>
      <c r="J1164" s="4">
        <v>0</v>
      </c>
      <c r="K1164" s="4">
        <v>200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0</v>
      </c>
      <c r="S1164" s="4">
        <v>0</v>
      </c>
      <c r="T1164" s="16">
        <v>0</v>
      </c>
    </row>
    <row r="1165" spans="1:20" x14ac:dyDescent="0.25">
      <c r="A1165" s="2">
        <v>56</v>
      </c>
      <c r="B1165" s="3">
        <v>55153</v>
      </c>
      <c r="C1165" s="22" t="s">
        <v>42</v>
      </c>
      <c r="D1165" s="4">
        <v>48</v>
      </c>
      <c r="E1165" s="4">
        <v>0</v>
      </c>
      <c r="F1165" s="4">
        <v>0</v>
      </c>
      <c r="G1165" s="4">
        <v>48</v>
      </c>
      <c r="H1165" s="6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16">
        <v>0</v>
      </c>
    </row>
    <row r="1166" spans="1:20" x14ac:dyDescent="0.25">
      <c r="A1166" s="2">
        <v>56</v>
      </c>
      <c r="B1166" s="3">
        <v>55221</v>
      </c>
      <c r="C1166" s="22" t="s">
        <v>47</v>
      </c>
      <c r="D1166" s="4">
        <v>289</v>
      </c>
      <c r="E1166" s="4">
        <v>0</v>
      </c>
      <c r="F1166" s="4">
        <v>0</v>
      </c>
      <c r="G1166" s="4">
        <v>289</v>
      </c>
      <c r="H1166" s="6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16">
        <v>0</v>
      </c>
    </row>
    <row r="1167" spans="1:20" x14ac:dyDescent="0.25">
      <c r="A1167" s="2">
        <v>56</v>
      </c>
      <c r="B1167" s="3">
        <v>55222</v>
      </c>
      <c r="C1167" s="22" t="s">
        <v>48</v>
      </c>
      <c r="D1167" s="4">
        <v>48</v>
      </c>
      <c r="E1167" s="4">
        <v>0</v>
      </c>
      <c r="F1167" s="4">
        <v>354</v>
      </c>
      <c r="G1167" s="4">
        <v>-306</v>
      </c>
      <c r="H1167" s="6">
        <v>737.5</v>
      </c>
      <c r="I1167" s="4">
        <v>0</v>
      </c>
      <c r="J1167" s="4">
        <v>0</v>
      </c>
      <c r="K1167" s="4">
        <v>0</v>
      </c>
      <c r="L1167" s="4">
        <v>76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178</v>
      </c>
      <c r="S1167" s="4">
        <v>100</v>
      </c>
      <c r="T1167" s="16">
        <v>0</v>
      </c>
    </row>
    <row r="1168" spans="1:20" x14ac:dyDescent="0.25">
      <c r="A1168" s="2">
        <v>56</v>
      </c>
      <c r="B1168" s="3">
        <v>55251</v>
      </c>
      <c r="C1168" s="22" t="s">
        <v>51</v>
      </c>
      <c r="D1168" s="4">
        <v>16002</v>
      </c>
      <c r="E1168" s="4">
        <v>3771</v>
      </c>
      <c r="F1168" s="4">
        <v>21996.69</v>
      </c>
      <c r="G1168" s="4">
        <v>-5994.69</v>
      </c>
      <c r="H1168" s="6">
        <v>137.46</v>
      </c>
      <c r="I1168" s="4">
        <v>956.07</v>
      </c>
      <c r="J1168" s="4">
        <v>877.29</v>
      </c>
      <c r="K1168" s="4">
        <v>724.73</v>
      </c>
      <c r="L1168" s="4">
        <v>453.78</v>
      </c>
      <c r="M1168" s="4">
        <v>1483.77</v>
      </c>
      <c r="N1168" s="4">
        <v>426.48</v>
      </c>
      <c r="O1168" s="4">
        <v>760.82</v>
      </c>
      <c r="P1168" s="4">
        <v>3170.02</v>
      </c>
      <c r="Q1168" s="4">
        <v>1302.95</v>
      </c>
      <c r="R1168" s="4">
        <v>4076.12</v>
      </c>
      <c r="S1168" s="4">
        <v>7764.66</v>
      </c>
      <c r="T1168" s="16">
        <v>0</v>
      </c>
    </row>
    <row r="1169" spans="1:20" x14ac:dyDescent="0.25">
      <c r="A1169" s="23">
        <v>56</v>
      </c>
      <c r="B1169" s="24">
        <v>60</v>
      </c>
      <c r="C1169" s="25" t="s">
        <v>149</v>
      </c>
      <c r="D1169" s="26">
        <v>0</v>
      </c>
      <c r="E1169" s="26">
        <v>0</v>
      </c>
      <c r="F1169" s="26">
        <v>103</v>
      </c>
      <c r="G1169" s="26">
        <v>-103</v>
      </c>
      <c r="H1169" s="27">
        <v>0</v>
      </c>
      <c r="I1169" s="26">
        <v>0</v>
      </c>
      <c r="J1169" s="26">
        <v>0</v>
      </c>
      <c r="K1169" s="26">
        <v>0</v>
      </c>
      <c r="L1169" s="26">
        <v>0</v>
      </c>
      <c r="M1169" s="26">
        <v>0</v>
      </c>
      <c r="N1169" s="26">
        <v>303</v>
      </c>
      <c r="O1169" s="26">
        <v>0</v>
      </c>
      <c r="P1169" s="26">
        <v>0</v>
      </c>
      <c r="Q1169" s="26">
        <v>-200</v>
      </c>
      <c r="R1169" s="26">
        <v>0</v>
      </c>
      <c r="S1169" s="26">
        <v>0</v>
      </c>
      <c r="T1169" s="118">
        <v>0</v>
      </c>
    </row>
    <row r="1170" spans="1:20" x14ac:dyDescent="0.25">
      <c r="A1170" s="2">
        <v>56</v>
      </c>
      <c r="B1170" s="3">
        <v>605</v>
      </c>
      <c r="C1170" s="22" t="s">
        <v>141</v>
      </c>
      <c r="D1170" s="4">
        <v>0</v>
      </c>
      <c r="E1170" s="4">
        <v>0</v>
      </c>
      <c r="F1170" s="4">
        <v>103</v>
      </c>
      <c r="G1170" s="4">
        <v>-103</v>
      </c>
      <c r="H1170" s="6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303</v>
      </c>
      <c r="O1170" s="4">
        <v>0</v>
      </c>
      <c r="P1170" s="4">
        <v>0</v>
      </c>
      <c r="Q1170" s="4">
        <v>-200</v>
      </c>
      <c r="R1170" s="4">
        <v>0</v>
      </c>
      <c r="S1170" s="4">
        <v>0</v>
      </c>
      <c r="T1170" s="16">
        <v>0</v>
      </c>
    </row>
    <row r="1171" spans="1:20" x14ac:dyDescent="0.25">
      <c r="A1171" s="17">
        <v>58</v>
      </c>
      <c r="B1171" s="18"/>
      <c r="C1171" s="19" t="s">
        <v>109</v>
      </c>
      <c r="D1171" s="20">
        <v>809480</v>
      </c>
      <c r="E1171" s="20">
        <v>75577</v>
      </c>
      <c r="F1171" s="20">
        <v>573658.31000000006</v>
      </c>
      <c r="G1171" s="20">
        <v>235821.69</v>
      </c>
      <c r="H1171" s="21">
        <v>70.87</v>
      </c>
      <c r="I1171" s="20">
        <v>44001.14</v>
      </c>
      <c r="J1171" s="20">
        <v>42221.86</v>
      </c>
      <c r="K1171" s="20">
        <v>99943.31</v>
      </c>
      <c r="L1171" s="20">
        <v>63768.33</v>
      </c>
      <c r="M1171" s="20">
        <v>81779.509999999995</v>
      </c>
      <c r="N1171" s="20">
        <v>46544.81</v>
      </c>
      <c r="O1171" s="20">
        <v>37773.360000000001</v>
      </c>
      <c r="P1171" s="20">
        <v>49521.1</v>
      </c>
      <c r="Q1171" s="20">
        <v>52326.73</v>
      </c>
      <c r="R1171" s="20">
        <v>42911.62</v>
      </c>
      <c r="S1171" s="20">
        <v>12825.45</v>
      </c>
      <c r="T1171" s="116">
        <v>41.09</v>
      </c>
    </row>
    <row r="1172" spans="1:20" x14ac:dyDescent="0.25">
      <c r="A1172" s="23">
        <v>58</v>
      </c>
      <c r="B1172" s="24">
        <v>15</v>
      </c>
      <c r="C1172" s="25" t="s">
        <v>91</v>
      </c>
      <c r="D1172" s="26">
        <v>40000</v>
      </c>
      <c r="E1172" s="26">
        <v>40000</v>
      </c>
      <c r="F1172" s="26">
        <v>10080.08</v>
      </c>
      <c r="G1172" s="26">
        <v>29919.919999999998</v>
      </c>
      <c r="H1172" s="27">
        <v>25.2</v>
      </c>
      <c r="I1172" s="26">
        <v>0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8145.08</v>
      </c>
      <c r="R1172" s="26">
        <v>0</v>
      </c>
      <c r="S1172" s="26">
        <v>1935</v>
      </c>
      <c r="T1172" s="118">
        <v>0</v>
      </c>
    </row>
    <row r="1173" spans="1:20" x14ac:dyDescent="0.25">
      <c r="A1173" s="2">
        <v>58</v>
      </c>
      <c r="B1173" s="3">
        <v>1551</v>
      </c>
      <c r="C1173" s="22" t="s">
        <v>92</v>
      </c>
      <c r="D1173" s="4">
        <v>10000</v>
      </c>
      <c r="E1173" s="4">
        <v>10000</v>
      </c>
      <c r="F1173" s="4">
        <v>10080.08</v>
      </c>
      <c r="G1173" s="4">
        <v>-80.08</v>
      </c>
      <c r="H1173" s="6">
        <v>100.8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8145.08</v>
      </c>
      <c r="R1173" s="4">
        <v>0</v>
      </c>
      <c r="S1173" s="4">
        <v>1935</v>
      </c>
      <c r="T1173" s="16">
        <v>0</v>
      </c>
    </row>
    <row r="1174" spans="1:20" x14ac:dyDescent="0.25">
      <c r="A1174" s="2">
        <v>58</v>
      </c>
      <c r="B1174" s="3">
        <v>1556</v>
      </c>
      <c r="C1174" s="22" t="s">
        <v>103</v>
      </c>
      <c r="D1174" s="4">
        <v>30000</v>
      </c>
      <c r="E1174" s="4">
        <v>30000</v>
      </c>
      <c r="F1174" s="4">
        <v>0</v>
      </c>
      <c r="G1174" s="4">
        <v>30000</v>
      </c>
      <c r="H1174" s="6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16">
        <v>0</v>
      </c>
    </row>
    <row r="1175" spans="1:20" x14ac:dyDescent="0.25">
      <c r="A1175" s="2">
        <v>58</v>
      </c>
      <c r="B1175" s="3">
        <v>2580</v>
      </c>
      <c r="C1175" s="22" t="s">
        <v>93</v>
      </c>
      <c r="D1175" s="4">
        <v>58309</v>
      </c>
      <c r="E1175" s="4">
        <v>0</v>
      </c>
      <c r="F1175" s="4">
        <v>58309.27</v>
      </c>
      <c r="G1175" s="4">
        <v>-0.27</v>
      </c>
      <c r="H1175" s="6">
        <v>100</v>
      </c>
      <c r="I1175" s="4">
        <v>0</v>
      </c>
      <c r="J1175" s="4">
        <v>0</v>
      </c>
      <c r="K1175" s="4">
        <v>58309.27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16">
        <v>0</v>
      </c>
    </row>
    <row r="1176" spans="1:20" x14ac:dyDescent="0.25">
      <c r="A1176" s="2">
        <v>58</v>
      </c>
      <c r="B1176" s="3">
        <v>2586</v>
      </c>
      <c r="C1176" s="22" t="s">
        <v>94</v>
      </c>
      <c r="D1176" s="4">
        <v>58309</v>
      </c>
      <c r="E1176" s="4">
        <v>0</v>
      </c>
      <c r="F1176" s="4">
        <v>58309.27</v>
      </c>
      <c r="G1176" s="4">
        <v>-0.27</v>
      </c>
      <c r="H1176" s="6">
        <v>100</v>
      </c>
      <c r="I1176" s="4">
        <v>0</v>
      </c>
      <c r="J1176" s="4">
        <v>0</v>
      </c>
      <c r="K1176" s="4">
        <v>58309.27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16">
        <v>0</v>
      </c>
    </row>
    <row r="1177" spans="1:20" x14ac:dyDescent="0.25">
      <c r="A1177" s="23">
        <v>58</v>
      </c>
      <c r="B1177" s="24">
        <v>41</v>
      </c>
      <c r="C1177" s="25" t="s">
        <v>156</v>
      </c>
      <c r="D1177" s="26">
        <v>4300</v>
      </c>
      <c r="E1177" s="26">
        <v>0</v>
      </c>
      <c r="F1177" s="26">
        <v>4250</v>
      </c>
      <c r="G1177" s="26">
        <v>50</v>
      </c>
      <c r="H1177" s="27">
        <v>98.84</v>
      </c>
      <c r="I1177" s="26">
        <v>0</v>
      </c>
      <c r="J1177" s="26">
        <v>0</v>
      </c>
      <c r="K1177" s="26">
        <v>0</v>
      </c>
      <c r="L1177" s="26">
        <v>0</v>
      </c>
      <c r="M1177" s="26">
        <v>4250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118">
        <v>0</v>
      </c>
    </row>
    <row r="1178" spans="1:20" x14ac:dyDescent="0.25">
      <c r="A1178" s="2">
        <v>58</v>
      </c>
      <c r="B1178" s="3">
        <v>4139</v>
      </c>
      <c r="C1178" s="22" t="s">
        <v>110</v>
      </c>
      <c r="D1178" s="4">
        <v>4300</v>
      </c>
      <c r="E1178" s="4">
        <v>0</v>
      </c>
      <c r="F1178" s="4">
        <v>4250</v>
      </c>
      <c r="G1178" s="4">
        <v>50</v>
      </c>
      <c r="H1178" s="6">
        <v>98.84</v>
      </c>
      <c r="I1178" s="4">
        <v>0</v>
      </c>
      <c r="J1178" s="4">
        <v>0</v>
      </c>
      <c r="K1178" s="4">
        <v>0</v>
      </c>
      <c r="L1178" s="4">
        <v>0</v>
      </c>
      <c r="M1178" s="4">
        <v>4250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16">
        <v>0</v>
      </c>
    </row>
    <row r="1179" spans="1:20" x14ac:dyDescent="0.25">
      <c r="A1179" s="23">
        <v>58</v>
      </c>
      <c r="B1179" s="24">
        <v>50</v>
      </c>
      <c r="C1179" s="25" t="s">
        <v>148</v>
      </c>
      <c r="D1179" s="26">
        <v>179701</v>
      </c>
      <c r="E1179" s="26">
        <v>0</v>
      </c>
      <c r="F1179" s="26">
        <v>146496.64000000001</v>
      </c>
      <c r="G1179" s="26">
        <v>33204.36</v>
      </c>
      <c r="H1179" s="27">
        <v>81.52</v>
      </c>
      <c r="I1179" s="26">
        <v>11163.66</v>
      </c>
      <c r="J1179" s="26">
        <v>12291.21</v>
      </c>
      <c r="K1179" s="26">
        <v>11590.58</v>
      </c>
      <c r="L1179" s="26">
        <v>12562.26</v>
      </c>
      <c r="M1179" s="26">
        <v>13457.65</v>
      </c>
      <c r="N1179" s="26">
        <v>15080.27</v>
      </c>
      <c r="O1179" s="26">
        <v>15743.69</v>
      </c>
      <c r="P1179" s="26">
        <v>14749.53</v>
      </c>
      <c r="Q1179" s="26">
        <v>14164.11</v>
      </c>
      <c r="R1179" s="26">
        <v>14914.19</v>
      </c>
      <c r="S1179" s="26">
        <v>10779.49</v>
      </c>
      <c r="T1179" s="118">
        <v>0</v>
      </c>
    </row>
    <row r="1180" spans="1:20" x14ac:dyDescent="0.25">
      <c r="A1180" s="2">
        <v>58</v>
      </c>
      <c r="B1180" s="3">
        <v>50021</v>
      </c>
      <c r="C1180" s="22" t="s">
        <v>12</v>
      </c>
      <c r="D1180" s="4">
        <v>128305</v>
      </c>
      <c r="E1180" s="4">
        <v>0</v>
      </c>
      <c r="F1180" s="4">
        <v>109115.87</v>
      </c>
      <c r="G1180" s="4">
        <v>19189.13</v>
      </c>
      <c r="H1180" s="6">
        <v>85.04</v>
      </c>
      <c r="I1180" s="4">
        <v>7983.53</v>
      </c>
      <c r="J1180" s="4">
        <v>9203</v>
      </c>
      <c r="K1180" s="4">
        <v>8576.39</v>
      </c>
      <c r="L1180" s="4">
        <v>9427.14</v>
      </c>
      <c r="M1180" s="4">
        <v>10058.049999999999</v>
      </c>
      <c r="N1180" s="4">
        <v>11270.76</v>
      </c>
      <c r="O1180" s="4">
        <v>11766.58</v>
      </c>
      <c r="P1180" s="4">
        <v>11023.56</v>
      </c>
      <c r="Q1180" s="4">
        <v>10586.03</v>
      </c>
      <c r="R1180" s="4">
        <v>11164.41</v>
      </c>
      <c r="S1180" s="4">
        <v>8056.42</v>
      </c>
      <c r="T1180" s="16">
        <v>0</v>
      </c>
    </row>
    <row r="1181" spans="1:20" x14ac:dyDescent="0.25">
      <c r="A1181" s="2">
        <v>58</v>
      </c>
      <c r="B1181" s="3">
        <v>50023</v>
      </c>
      <c r="C1181" s="22" t="s">
        <v>13</v>
      </c>
      <c r="D1181" s="4">
        <v>0</v>
      </c>
      <c r="E1181" s="4">
        <v>0</v>
      </c>
      <c r="F1181" s="4">
        <v>125</v>
      </c>
      <c r="G1181" s="4">
        <v>-125</v>
      </c>
      <c r="H1181" s="6">
        <v>0</v>
      </c>
      <c r="I1181" s="4">
        <v>0</v>
      </c>
      <c r="J1181" s="4">
        <v>0</v>
      </c>
      <c r="K1181" s="4">
        <v>125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16">
        <v>0</v>
      </c>
    </row>
    <row r="1182" spans="1:20" x14ac:dyDescent="0.25">
      <c r="A1182" s="2">
        <v>58</v>
      </c>
      <c r="B1182" s="3">
        <v>5005</v>
      </c>
      <c r="C1182" s="22" t="s">
        <v>59</v>
      </c>
      <c r="D1182" s="4">
        <v>6000</v>
      </c>
      <c r="E1182" s="4">
        <v>0</v>
      </c>
      <c r="F1182" s="4">
        <v>360</v>
      </c>
      <c r="G1182" s="4">
        <v>5640</v>
      </c>
      <c r="H1182" s="6">
        <v>6</v>
      </c>
      <c r="I1182" s="4">
        <v>360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16">
        <v>0</v>
      </c>
    </row>
    <row r="1183" spans="1:20" x14ac:dyDescent="0.25">
      <c r="A1183" s="2">
        <v>58</v>
      </c>
      <c r="B1183" s="3">
        <v>5063</v>
      </c>
      <c r="C1183" s="22" t="s">
        <v>14</v>
      </c>
      <c r="D1183" s="4">
        <v>0</v>
      </c>
      <c r="E1183" s="4">
        <v>0</v>
      </c>
      <c r="F1183" s="4">
        <v>36022.53</v>
      </c>
      <c r="G1183" s="4">
        <v>-36022.53</v>
      </c>
      <c r="H1183" s="6">
        <v>0</v>
      </c>
      <c r="I1183" s="4">
        <v>2753.38</v>
      </c>
      <c r="J1183" s="4">
        <v>3015.11</v>
      </c>
      <c r="K1183" s="4">
        <v>2820.81</v>
      </c>
      <c r="L1183" s="4">
        <v>3060.92</v>
      </c>
      <c r="M1183" s="4">
        <v>3319.15</v>
      </c>
      <c r="N1183" s="4">
        <v>3719.35</v>
      </c>
      <c r="O1183" s="4">
        <v>3882.97</v>
      </c>
      <c r="P1183" s="4">
        <v>3637.79</v>
      </c>
      <c r="Q1183" s="4">
        <v>3493.39</v>
      </c>
      <c r="R1183" s="4">
        <v>3661.03</v>
      </c>
      <c r="S1183" s="4">
        <v>2658.63</v>
      </c>
      <c r="T1183" s="16">
        <v>0</v>
      </c>
    </row>
    <row r="1184" spans="1:20" x14ac:dyDescent="0.25">
      <c r="A1184" s="2">
        <v>58</v>
      </c>
      <c r="B1184" s="3">
        <v>50631</v>
      </c>
      <c r="C1184" s="22" t="s">
        <v>15</v>
      </c>
      <c r="D1184" s="4">
        <v>44321</v>
      </c>
      <c r="E1184" s="4">
        <v>0</v>
      </c>
      <c r="F1184" s="4">
        <v>0</v>
      </c>
      <c r="G1184" s="4">
        <v>44321</v>
      </c>
      <c r="H1184" s="6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16">
        <v>0</v>
      </c>
    </row>
    <row r="1185" spans="1:20" x14ac:dyDescent="0.25">
      <c r="A1185" s="2">
        <v>58</v>
      </c>
      <c r="B1185" s="3">
        <v>5064</v>
      </c>
      <c r="C1185" s="22" t="s">
        <v>16</v>
      </c>
      <c r="D1185" s="4">
        <v>0</v>
      </c>
      <c r="E1185" s="4">
        <v>0</v>
      </c>
      <c r="F1185" s="4">
        <v>873.24</v>
      </c>
      <c r="G1185" s="4">
        <v>-873.24</v>
      </c>
      <c r="H1185" s="6">
        <v>0</v>
      </c>
      <c r="I1185" s="4">
        <v>66.75</v>
      </c>
      <c r="J1185" s="4">
        <v>73.099999999999994</v>
      </c>
      <c r="K1185" s="4">
        <v>68.38</v>
      </c>
      <c r="L1185" s="4">
        <v>74.2</v>
      </c>
      <c r="M1185" s="4">
        <v>80.45</v>
      </c>
      <c r="N1185" s="4">
        <v>90.16</v>
      </c>
      <c r="O1185" s="4">
        <v>94.14</v>
      </c>
      <c r="P1185" s="4">
        <v>88.18</v>
      </c>
      <c r="Q1185" s="4">
        <v>84.69</v>
      </c>
      <c r="R1185" s="4">
        <v>88.75</v>
      </c>
      <c r="S1185" s="4">
        <v>64.44</v>
      </c>
      <c r="T1185" s="16">
        <v>0</v>
      </c>
    </row>
    <row r="1186" spans="1:20" x14ac:dyDescent="0.25">
      <c r="A1186" s="2">
        <v>58</v>
      </c>
      <c r="B1186" s="3">
        <v>50641</v>
      </c>
      <c r="C1186" s="22" t="s">
        <v>17</v>
      </c>
      <c r="D1186" s="4">
        <v>1075</v>
      </c>
      <c r="E1186" s="4">
        <v>0</v>
      </c>
      <c r="F1186" s="4">
        <v>0</v>
      </c>
      <c r="G1186" s="4">
        <v>1075</v>
      </c>
      <c r="H1186" s="6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16">
        <v>0</v>
      </c>
    </row>
    <row r="1187" spans="1:20" x14ac:dyDescent="0.25">
      <c r="A1187" s="23">
        <v>58</v>
      </c>
      <c r="B1187" s="24">
        <v>55</v>
      </c>
      <c r="C1187" s="25" t="s">
        <v>18</v>
      </c>
      <c r="D1187" s="26">
        <v>525479</v>
      </c>
      <c r="E1187" s="26">
        <v>35577</v>
      </c>
      <c r="F1187" s="26">
        <v>352738.59</v>
      </c>
      <c r="G1187" s="26">
        <v>172740.41</v>
      </c>
      <c r="H1187" s="27">
        <v>67.13</v>
      </c>
      <c r="I1187" s="26">
        <v>32805.480000000003</v>
      </c>
      <c r="J1187" s="26">
        <v>29930.65</v>
      </c>
      <c r="K1187" s="26">
        <v>28352.73</v>
      </c>
      <c r="L1187" s="26">
        <v>51206.07</v>
      </c>
      <c r="M1187" s="26">
        <v>64071.86</v>
      </c>
      <c r="N1187" s="26">
        <v>31464.54</v>
      </c>
      <c r="O1187" s="26">
        <v>22029.67</v>
      </c>
      <c r="P1187" s="26">
        <v>34771.57</v>
      </c>
      <c r="Q1187" s="26">
        <v>29956.54</v>
      </c>
      <c r="R1187" s="26">
        <v>27997.43</v>
      </c>
      <c r="S1187" s="26">
        <v>110.96</v>
      </c>
      <c r="T1187" s="118">
        <v>41.09</v>
      </c>
    </row>
    <row r="1188" spans="1:20" x14ac:dyDescent="0.25">
      <c r="A1188" s="2">
        <v>58</v>
      </c>
      <c r="B1188" s="3">
        <v>55000</v>
      </c>
      <c r="C1188" s="22" t="s">
        <v>19</v>
      </c>
      <c r="D1188" s="4">
        <v>218</v>
      </c>
      <c r="E1188" s="4">
        <v>0</v>
      </c>
      <c r="F1188" s="4">
        <v>54.83</v>
      </c>
      <c r="G1188" s="4">
        <v>163.16999999999999</v>
      </c>
      <c r="H1188" s="6">
        <v>25.15</v>
      </c>
      <c r="I1188" s="4">
        <v>0</v>
      </c>
      <c r="J1188" s="4">
        <v>0</v>
      </c>
      <c r="K1188" s="4">
        <v>2.83</v>
      </c>
      <c r="L1188" s="4">
        <v>0</v>
      </c>
      <c r="M1188" s="4">
        <v>0</v>
      </c>
      <c r="N1188" s="4">
        <v>0</v>
      </c>
      <c r="O1188" s="4">
        <v>0</v>
      </c>
      <c r="P1188" s="4">
        <v>32</v>
      </c>
      <c r="Q1188" s="4">
        <v>20</v>
      </c>
      <c r="R1188" s="4">
        <v>0</v>
      </c>
      <c r="S1188" s="4">
        <v>0</v>
      </c>
      <c r="T1188" s="16">
        <v>0</v>
      </c>
    </row>
    <row r="1189" spans="1:20" x14ac:dyDescent="0.25">
      <c r="A1189" s="2">
        <v>58</v>
      </c>
      <c r="B1189" s="3">
        <v>55001</v>
      </c>
      <c r="C1189" s="22" t="s">
        <v>20</v>
      </c>
      <c r="D1189" s="4">
        <v>288</v>
      </c>
      <c r="E1189" s="4">
        <v>0</v>
      </c>
      <c r="F1189" s="4">
        <v>340.18</v>
      </c>
      <c r="G1189" s="4">
        <v>-52.18</v>
      </c>
      <c r="H1189" s="6">
        <v>118.12</v>
      </c>
      <c r="I1189" s="4">
        <v>131.01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209.17</v>
      </c>
      <c r="S1189" s="4">
        <v>0</v>
      </c>
      <c r="T1189" s="16">
        <v>0</v>
      </c>
    </row>
    <row r="1190" spans="1:20" x14ac:dyDescent="0.25">
      <c r="A1190" s="2">
        <v>58</v>
      </c>
      <c r="B1190" s="3">
        <v>55002</v>
      </c>
      <c r="C1190" s="22" t="s">
        <v>52</v>
      </c>
      <c r="D1190" s="4">
        <v>260</v>
      </c>
      <c r="E1190" s="4">
        <v>0</v>
      </c>
      <c r="F1190" s="4">
        <v>0</v>
      </c>
      <c r="G1190" s="4">
        <v>260</v>
      </c>
      <c r="H1190" s="6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16">
        <v>0</v>
      </c>
    </row>
    <row r="1191" spans="1:20" x14ac:dyDescent="0.25">
      <c r="A1191" s="2">
        <v>58</v>
      </c>
      <c r="B1191" s="3">
        <v>55003</v>
      </c>
      <c r="C1191" s="22" t="s">
        <v>21</v>
      </c>
      <c r="D1191" s="4">
        <v>782</v>
      </c>
      <c r="E1191" s="4">
        <v>0</v>
      </c>
      <c r="F1191" s="4">
        <v>383.33</v>
      </c>
      <c r="G1191" s="4">
        <v>398.67</v>
      </c>
      <c r="H1191" s="6">
        <v>49.02</v>
      </c>
      <c r="I1191" s="4">
        <v>45</v>
      </c>
      <c r="J1191" s="4">
        <v>40.450000000000003</v>
      </c>
      <c r="K1191" s="4">
        <v>36.130000000000003</v>
      </c>
      <c r="L1191" s="4">
        <v>35.020000000000003</v>
      </c>
      <c r="M1191" s="4">
        <v>37.43</v>
      </c>
      <c r="N1191" s="4">
        <v>34.76</v>
      </c>
      <c r="O1191" s="4">
        <v>35.19</v>
      </c>
      <c r="P1191" s="4">
        <v>35.74</v>
      </c>
      <c r="Q1191" s="4">
        <v>39.75</v>
      </c>
      <c r="R1191" s="4">
        <v>36.24</v>
      </c>
      <c r="S1191" s="4">
        <v>7.62</v>
      </c>
      <c r="T1191" s="16">
        <v>0</v>
      </c>
    </row>
    <row r="1192" spans="1:20" x14ac:dyDescent="0.25">
      <c r="A1192" s="2">
        <v>58</v>
      </c>
      <c r="B1192" s="3">
        <v>55004</v>
      </c>
      <c r="C1192" s="22" t="s">
        <v>22</v>
      </c>
      <c r="D1192" s="4">
        <v>37</v>
      </c>
      <c r="E1192" s="4">
        <v>0</v>
      </c>
      <c r="F1192" s="4">
        <v>0</v>
      </c>
      <c r="G1192" s="4">
        <v>37</v>
      </c>
      <c r="H1192" s="6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16">
        <v>0</v>
      </c>
    </row>
    <row r="1193" spans="1:20" x14ac:dyDescent="0.25">
      <c r="A1193" s="2">
        <v>58</v>
      </c>
      <c r="B1193" s="3">
        <v>55008</v>
      </c>
      <c r="C1193" s="22" t="s">
        <v>24</v>
      </c>
      <c r="D1193" s="4">
        <v>408</v>
      </c>
      <c r="E1193" s="4">
        <v>0</v>
      </c>
      <c r="F1193" s="4">
        <v>472.61</v>
      </c>
      <c r="G1193" s="4">
        <v>-64.61</v>
      </c>
      <c r="H1193" s="6">
        <v>115.84</v>
      </c>
      <c r="I1193" s="4">
        <v>429.88</v>
      </c>
      <c r="J1193" s="4">
        <v>0</v>
      </c>
      <c r="K1193" s="4">
        <v>0</v>
      </c>
      <c r="L1193" s="4">
        <v>42.73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16">
        <v>0</v>
      </c>
    </row>
    <row r="1194" spans="1:20" x14ac:dyDescent="0.25">
      <c r="A1194" s="2">
        <v>58</v>
      </c>
      <c r="B1194" s="3">
        <v>55009</v>
      </c>
      <c r="C1194" s="22" t="s">
        <v>25</v>
      </c>
      <c r="D1194" s="4">
        <v>195</v>
      </c>
      <c r="E1194" s="4">
        <v>0</v>
      </c>
      <c r="F1194" s="4">
        <v>256.89999999999998</v>
      </c>
      <c r="G1194" s="4">
        <v>-61.9</v>
      </c>
      <c r="H1194" s="6">
        <v>131.74</v>
      </c>
      <c r="I1194" s="4">
        <v>21.79</v>
      </c>
      <c r="J1194" s="4">
        <v>14.25</v>
      </c>
      <c r="K1194" s="4">
        <v>12.83</v>
      </c>
      <c r="L1194" s="4">
        <v>23.73</v>
      </c>
      <c r="M1194" s="4">
        <v>24.43</v>
      </c>
      <c r="N1194" s="4">
        <v>10.79</v>
      </c>
      <c r="O1194" s="4">
        <v>23.62</v>
      </c>
      <c r="P1194" s="4">
        <v>12.57</v>
      </c>
      <c r="Q1194" s="4">
        <v>13.19</v>
      </c>
      <c r="R1194" s="4">
        <v>15.45</v>
      </c>
      <c r="S1194" s="4">
        <v>82.03</v>
      </c>
      <c r="T1194" s="16">
        <v>2.2200000000000002</v>
      </c>
    </row>
    <row r="1195" spans="1:20" x14ac:dyDescent="0.25">
      <c r="A1195" s="2">
        <v>58</v>
      </c>
      <c r="B1195" s="3">
        <v>550301</v>
      </c>
      <c r="C1195" s="22" t="s">
        <v>69</v>
      </c>
      <c r="D1195" s="4">
        <v>199</v>
      </c>
      <c r="E1195" s="4">
        <v>0</v>
      </c>
      <c r="F1195" s="4">
        <v>0</v>
      </c>
      <c r="G1195" s="4">
        <v>199</v>
      </c>
      <c r="H1195" s="6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16">
        <v>0</v>
      </c>
    </row>
    <row r="1196" spans="1:20" x14ac:dyDescent="0.25">
      <c r="A1196" s="2">
        <v>58</v>
      </c>
      <c r="B1196" s="3">
        <v>550302</v>
      </c>
      <c r="C1196" s="22" t="s">
        <v>78</v>
      </c>
      <c r="D1196" s="4">
        <v>288</v>
      </c>
      <c r="E1196" s="4">
        <v>0</v>
      </c>
      <c r="F1196" s="4">
        <v>0</v>
      </c>
      <c r="G1196" s="4">
        <v>288</v>
      </c>
      <c r="H1196" s="6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16">
        <v>0</v>
      </c>
    </row>
    <row r="1197" spans="1:20" x14ac:dyDescent="0.25">
      <c r="A1197" s="2">
        <v>58</v>
      </c>
      <c r="B1197" s="3">
        <v>55041</v>
      </c>
      <c r="C1197" s="22" t="s">
        <v>26</v>
      </c>
      <c r="D1197" s="4">
        <v>528</v>
      </c>
      <c r="E1197" s="4">
        <v>0</v>
      </c>
      <c r="F1197" s="4">
        <v>0</v>
      </c>
      <c r="G1197" s="4">
        <v>528</v>
      </c>
      <c r="H1197" s="6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16">
        <v>0</v>
      </c>
    </row>
    <row r="1198" spans="1:20" x14ac:dyDescent="0.25">
      <c r="A1198" s="28">
        <v>58</v>
      </c>
      <c r="B1198" s="29">
        <v>55110</v>
      </c>
      <c r="C1198" s="30" t="s">
        <v>28</v>
      </c>
      <c r="D1198" s="31">
        <v>20</v>
      </c>
      <c r="E1198" s="31">
        <v>0</v>
      </c>
      <c r="F1198" s="31">
        <v>0</v>
      </c>
      <c r="G1198" s="31">
        <v>20</v>
      </c>
      <c r="H1198" s="32">
        <v>0</v>
      </c>
      <c r="I1198" s="31">
        <v>0</v>
      </c>
      <c r="J1198" s="31">
        <v>0</v>
      </c>
      <c r="K1198" s="31">
        <v>0</v>
      </c>
      <c r="L1198" s="31">
        <v>0</v>
      </c>
      <c r="M1198" s="31">
        <v>0</v>
      </c>
      <c r="N1198" s="31">
        <v>0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119">
        <v>0</v>
      </c>
    </row>
    <row r="1199" spans="1:20" x14ac:dyDescent="0.25">
      <c r="A1199" s="28">
        <v>58</v>
      </c>
      <c r="B1199" s="29">
        <v>55111</v>
      </c>
      <c r="C1199" s="30" t="s">
        <v>29</v>
      </c>
      <c r="D1199" s="31">
        <v>69376</v>
      </c>
      <c r="E1199" s="31">
        <v>-238</v>
      </c>
      <c r="F1199" s="31">
        <v>37303.86</v>
      </c>
      <c r="G1199" s="31">
        <v>32072.14</v>
      </c>
      <c r="H1199" s="32">
        <v>53.77</v>
      </c>
      <c r="I1199" s="31">
        <v>7761.3</v>
      </c>
      <c r="J1199" s="31">
        <v>9440.39</v>
      </c>
      <c r="K1199" s="31">
        <v>8679.51</v>
      </c>
      <c r="L1199" s="31">
        <v>4012.67</v>
      </c>
      <c r="M1199" s="31">
        <v>787.22</v>
      </c>
      <c r="N1199" s="31">
        <v>465.6</v>
      </c>
      <c r="O1199" s="31">
        <v>401.85</v>
      </c>
      <c r="P1199" s="31">
        <v>689.88</v>
      </c>
      <c r="Q1199" s="31">
        <v>1232.46</v>
      </c>
      <c r="R1199" s="31">
        <v>3953.1</v>
      </c>
      <c r="S1199" s="31">
        <v>-120.12</v>
      </c>
      <c r="T1199" s="119">
        <v>0</v>
      </c>
    </row>
    <row r="1200" spans="1:20" x14ac:dyDescent="0.25">
      <c r="A1200" s="28">
        <v>58</v>
      </c>
      <c r="B1200" s="29">
        <v>55112</v>
      </c>
      <c r="C1200" s="30" t="s">
        <v>30</v>
      </c>
      <c r="D1200" s="31">
        <v>66277</v>
      </c>
      <c r="E1200" s="31">
        <v>8738</v>
      </c>
      <c r="F1200" s="31">
        <v>35463</v>
      </c>
      <c r="G1200" s="31">
        <v>30814</v>
      </c>
      <c r="H1200" s="32">
        <v>53.51</v>
      </c>
      <c r="I1200" s="31">
        <v>5744.96</v>
      </c>
      <c r="J1200" s="31">
        <v>5137.43</v>
      </c>
      <c r="K1200" s="31">
        <v>5605.75</v>
      </c>
      <c r="L1200" s="31">
        <v>4343.0600000000004</v>
      </c>
      <c r="M1200" s="31">
        <v>3131.25</v>
      </c>
      <c r="N1200" s="31">
        <v>2041.61</v>
      </c>
      <c r="O1200" s="31">
        <v>1844.4</v>
      </c>
      <c r="P1200" s="31">
        <v>2390.41</v>
      </c>
      <c r="Q1200" s="31">
        <v>2556.06</v>
      </c>
      <c r="R1200" s="31">
        <v>4007.86</v>
      </c>
      <c r="S1200" s="31">
        <v>-1339.79</v>
      </c>
      <c r="T1200" s="119">
        <v>0</v>
      </c>
    </row>
    <row r="1201" spans="1:20" x14ac:dyDescent="0.25">
      <c r="A1201" s="28">
        <v>58</v>
      </c>
      <c r="B1201" s="29">
        <v>55113</v>
      </c>
      <c r="C1201" s="30" t="s">
        <v>31</v>
      </c>
      <c r="D1201" s="31">
        <v>8040</v>
      </c>
      <c r="E1201" s="31">
        <v>1000</v>
      </c>
      <c r="F1201" s="31">
        <v>5716.6</v>
      </c>
      <c r="G1201" s="31">
        <v>2323.4</v>
      </c>
      <c r="H1201" s="32">
        <v>71.099999999999994</v>
      </c>
      <c r="I1201" s="31">
        <v>530.95000000000005</v>
      </c>
      <c r="J1201" s="31">
        <v>434.75</v>
      </c>
      <c r="K1201" s="31">
        <v>686.35</v>
      </c>
      <c r="L1201" s="31">
        <v>845.45</v>
      </c>
      <c r="M1201" s="31">
        <v>767.75</v>
      </c>
      <c r="N1201" s="31">
        <v>428.53</v>
      </c>
      <c r="O1201" s="31">
        <v>545.75</v>
      </c>
      <c r="P1201" s="31">
        <v>434.75</v>
      </c>
      <c r="Q1201" s="31">
        <v>525.4</v>
      </c>
      <c r="R1201" s="31">
        <v>546.52</v>
      </c>
      <c r="S1201" s="31">
        <v>-29.6</v>
      </c>
      <c r="T1201" s="119">
        <v>0</v>
      </c>
    </row>
    <row r="1202" spans="1:20" x14ac:dyDescent="0.25">
      <c r="A1202" s="28">
        <v>58</v>
      </c>
      <c r="B1202" s="29">
        <v>551140</v>
      </c>
      <c r="C1202" s="30" t="s">
        <v>32</v>
      </c>
      <c r="D1202" s="31">
        <v>27216</v>
      </c>
      <c r="E1202" s="31">
        <v>1477</v>
      </c>
      <c r="F1202" s="31">
        <v>18247.400000000001</v>
      </c>
      <c r="G1202" s="31">
        <v>8968.6</v>
      </c>
      <c r="H1202" s="32">
        <v>67.05</v>
      </c>
      <c r="I1202" s="31">
        <v>1618</v>
      </c>
      <c r="J1202" s="31">
        <v>1670.5</v>
      </c>
      <c r="K1202" s="31">
        <v>1058</v>
      </c>
      <c r="L1202" s="31">
        <v>1766.41</v>
      </c>
      <c r="M1202" s="31">
        <v>3126.4</v>
      </c>
      <c r="N1202" s="31">
        <v>2060.89</v>
      </c>
      <c r="O1202" s="31">
        <v>1835.72</v>
      </c>
      <c r="P1202" s="31">
        <v>1754.1</v>
      </c>
      <c r="Q1202" s="31">
        <v>1721</v>
      </c>
      <c r="R1202" s="31">
        <v>1636.38</v>
      </c>
      <c r="S1202" s="31">
        <v>0</v>
      </c>
      <c r="T1202" s="119">
        <v>0</v>
      </c>
    </row>
    <row r="1203" spans="1:20" x14ac:dyDescent="0.25">
      <c r="A1203" s="28">
        <v>58</v>
      </c>
      <c r="B1203" s="29">
        <v>551143</v>
      </c>
      <c r="C1203" s="30" t="s">
        <v>133</v>
      </c>
      <c r="D1203" s="31">
        <v>110131</v>
      </c>
      <c r="E1203" s="31">
        <v>-17689</v>
      </c>
      <c r="F1203" s="31">
        <v>77053.070000000007</v>
      </c>
      <c r="G1203" s="31">
        <v>33077.93</v>
      </c>
      <c r="H1203" s="32">
        <v>69.959999999999994</v>
      </c>
      <c r="I1203" s="31">
        <v>11557.24</v>
      </c>
      <c r="J1203" s="31">
        <v>7548.61</v>
      </c>
      <c r="K1203" s="31">
        <v>7690.58</v>
      </c>
      <c r="L1203" s="31">
        <v>8494.16</v>
      </c>
      <c r="M1203" s="31">
        <v>8479.73</v>
      </c>
      <c r="N1203" s="31">
        <v>5135.01</v>
      </c>
      <c r="O1203" s="31">
        <v>5132.08</v>
      </c>
      <c r="P1203" s="31">
        <v>6928.23</v>
      </c>
      <c r="Q1203" s="31">
        <v>8168.05</v>
      </c>
      <c r="R1203" s="31">
        <v>7919.38</v>
      </c>
      <c r="S1203" s="31">
        <v>0</v>
      </c>
      <c r="T1203" s="119">
        <v>0</v>
      </c>
    </row>
    <row r="1204" spans="1:20" x14ac:dyDescent="0.25">
      <c r="A1204" s="28">
        <v>58</v>
      </c>
      <c r="B1204" s="29">
        <v>551146</v>
      </c>
      <c r="C1204" s="30" t="s">
        <v>131</v>
      </c>
      <c r="D1204" s="31">
        <v>52386</v>
      </c>
      <c r="E1204" s="31">
        <v>15936</v>
      </c>
      <c r="F1204" s="31">
        <v>41734.339999999997</v>
      </c>
      <c r="G1204" s="31">
        <v>10651.66</v>
      </c>
      <c r="H1204" s="32">
        <v>79.67</v>
      </c>
      <c r="I1204" s="31">
        <v>3806.78</v>
      </c>
      <c r="J1204" s="31">
        <v>2288.81</v>
      </c>
      <c r="K1204" s="31">
        <v>696.12</v>
      </c>
      <c r="L1204" s="31">
        <v>2757.01</v>
      </c>
      <c r="M1204" s="31">
        <v>3700.82</v>
      </c>
      <c r="N1204" s="31">
        <v>3307.47</v>
      </c>
      <c r="O1204" s="31">
        <v>2797.47</v>
      </c>
      <c r="P1204" s="31">
        <v>8822.3799999999992</v>
      </c>
      <c r="Q1204" s="31">
        <v>5552.02</v>
      </c>
      <c r="R1204" s="31">
        <v>7098.38</v>
      </c>
      <c r="S1204" s="31">
        <v>907.08</v>
      </c>
      <c r="T1204" s="119">
        <v>0</v>
      </c>
    </row>
    <row r="1205" spans="1:20" x14ac:dyDescent="0.25">
      <c r="A1205" s="28">
        <v>58</v>
      </c>
      <c r="B1205" s="29">
        <v>55115</v>
      </c>
      <c r="C1205" s="30" t="s">
        <v>33</v>
      </c>
      <c r="D1205" s="31">
        <v>4380</v>
      </c>
      <c r="E1205" s="31">
        <v>0</v>
      </c>
      <c r="F1205" s="31">
        <v>2095.08</v>
      </c>
      <c r="G1205" s="31">
        <v>2284.92</v>
      </c>
      <c r="H1205" s="32">
        <v>47.83</v>
      </c>
      <c r="I1205" s="31">
        <v>260.98</v>
      </c>
      <c r="J1205" s="31">
        <v>212.9</v>
      </c>
      <c r="K1205" s="31">
        <v>192.9</v>
      </c>
      <c r="L1205" s="31">
        <v>192.9</v>
      </c>
      <c r="M1205" s="31">
        <v>192.9</v>
      </c>
      <c r="N1205" s="31">
        <v>192.9</v>
      </c>
      <c r="O1205" s="31">
        <v>192.9</v>
      </c>
      <c r="P1205" s="31">
        <v>218.9</v>
      </c>
      <c r="Q1205" s="31">
        <v>231.9</v>
      </c>
      <c r="R1205" s="31">
        <v>192.9</v>
      </c>
      <c r="S1205" s="31">
        <v>13</v>
      </c>
      <c r="T1205" s="119">
        <v>0</v>
      </c>
    </row>
    <row r="1206" spans="1:20" x14ac:dyDescent="0.25">
      <c r="A1206" s="28">
        <v>58</v>
      </c>
      <c r="B1206" s="29">
        <v>551160</v>
      </c>
      <c r="C1206" s="30" t="s">
        <v>34</v>
      </c>
      <c r="D1206" s="31">
        <v>23900</v>
      </c>
      <c r="E1206" s="31">
        <v>23900</v>
      </c>
      <c r="F1206" s="31">
        <v>6700</v>
      </c>
      <c r="G1206" s="31">
        <v>17200</v>
      </c>
      <c r="H1206" s="32">
        <v>28.03</v>
      </c>
      <c r="I1206" s="31">
        <v>0</v>
      </c>
      <c r="J1206" s="31">
        <v>0</v>
      </c>
      <c r="K1206" s="31">
        <v>0</v>
      </c>
      <c r="L1206" s="31">
        <v>0</v>
      </c>
      <c r="M1206" s="31">
        <v>0</v>
      </c>
      <c r="N1206" s="31">
        <v>1500</v>
      </c>
      <c r="O1206" s="31">
        <v>0</v>
      </c>
      <c r="P1206" s="31">
        <v>5200</v>
      </c>
      <c r="Q1206" s="31">
        <v>0</v>
      </c>
      <c r="R1206" s="31">
        <v>0</v>
      </c>
      <c r="S1206" s="31">
        <v>0</v>
      </c>
      <c r="T1206" s="119">
        <v>0</v>
      </c>
    </row>
    <row r="1207" spans="1:20" x14ac:dyDescent="0.25">
      <c r="A1207" s="28">
        <v>58</v>
      </c>
      <c r="B1207" s="29">
        <v>55117</v>
      </c>
      <c r="C1207" s="30" t="s">
        <v>76</v>
      </c>
      <c r="D1207" s="31">
        <v>2708</v>
      </c>
      <c r="E1207" s="31">
        <v>873</v>
      </c>
      <c r="F1207" s="31">
        <v>2707.7</v>
      </c>
      <c r="G1207" s="31">
        <v>0.3</v>
      </c>
      <c r="H1207" s="32">
        <v>99.99</v>
      </c>
      <c r="I1207" s="31">
        <v>0</v>
      </c>
      <c r="J1207" s="31">
        <v>0</v>
      </c>
      <c r="K1207" s="31">
        <v>2707.7</v>
      </c>
      <c r="L1207" s="31">
        <v>0</v>
      </c>
      <c r="M1207" s="31">
        <v>0</v>
      </c>
      <c r="N1207" s="31">
        <v>0</v>
      </c>
      <c r="O1207" s="31">
        <v>0</v>
      </c>
      <c r="P1207" s="31">
        <v>0</v>
      </c>
      <c r="Q1207" s="31">
        <v>0</v>
      </c>
      <c r="R1207" s="31">
        <v>0</v>
      </c>
      <c r="S1207" s="31">
        <v>0</v>
      </c>
      <c r="T1207" s="119">
        <v>0</v>
      </c>
    </row>
    <row r="1208" spans="1:20" x14ac:dyDescent="0.25">
      <c r="A1208" s="28">
        <v>58</v>
      </c>
      <c r="B1208" s="29">
        <v>551190</v>
      </c>
      <c r="C1208" s="30" t="s">
        <v>35</v>
      </c>
      <c r="D1208" s="31">
        <v>1210</v>
      </c>
      <c r="E1208" s="31">
        <v>-20</v>
      </c>
      <c r="F1208" s="31">
        <v>201.33</v>
      </c>
      <c r="G1208" s="31">
        <v>1008.67</v>
      </c>
      <c r="H1208" s="32">
        <v>16.64</v>
      </c>
      <c r="I1208" s="31">
        <v>0</v>
      </c>
      <c r="J1208" s="31">
        <v>67.11</v>
      </c>
      <c r="K1208" s="31">
        <v>0</v>
      </c>
      <c r="L1208" s="31">
        <v>0</v>
      </c>
      <c r="M1208" s="31">
        <v>67.11</v>
      </c>
      <c r="N1208" s="31">
        <v>0</v>
      </c>
      <c r="O1208" s="31">
        <v>0</v>
      </c>
      <c r="P1208" s="31">
        <v>67.11</v>
      </c>
      <c r="Q1208" s="31">
        <v>0</v>
      </c>
      <c r="R1208" s="31">
        <v>0</v>
      </c>
      <c r="S1208" s="31">
        <v>0</v>
      </c>
      <c r="T1208" s="119">
        <v>0</v>
      </c>
    </row>
    <row r="1209" spans="1:20" x14ac:dyDescent="0.25">
      <c r="A1209" s="2">
        <v>58</v>
      </c>
      <c r="B1209" s="3">
        <v>55122</v>
      </c>
      <c r="C1209" s="22" t="s">
        <v>30</v>
      </c>
      <c r="D1209" s="4">
        <v>600</v>
      </c>
      <c r="E1209" s="4">
        <v>600</v>
      </c>
      <c r="F1209" s="4">
        <v>534.17999999999995</v>
      </c>
      <c r="G1209" s="4">
        <v>65.819999999999993</v>
      </c>
      <c r="H1209" s="6">
        <v>89.03</v>
      </c>
      <c r="I1209" s="4">
        <v>49.78</v>
      </c>
      <c r="J1209" s="4">
        <v>46.25</v>
      </c>
      <c r="K1209" s="4">
        <v>73.430000000000007</v>
      </c>
      <c r="L1209" s="4">
        <v>54.03</v>
      </c>
      <c r="M1209" s="4">
        <v>41.01</v>
      </c>
      <c r="N1209" s="4">
        <v>27.28</v>
      </c>
      <c r="O1209" s="4">
        <v>35.770000000000003</v>
      </c>
      <c r="P1209" s="4">
        <v>54.05</v>
      </c>
      <c r="Q1209" s="4">
        <v>65.72</v>
      </c>
      <c r="R1209" s="4">
        <v>86.86</v>
      </c>
      <c r="S1209" s="4">
        <v>0</v>
      </c>
      <c r="T1209" s="16">
        <v>0</v>
      </c>
    </row>
    <row r="1210" spans="1:20" x14ac:dyDescent="0.25">
      <c r="A1210" s="2">
        <v>58</v>
      </c>
      <c r="B1210" s="3">
        <v>55123</v>
      </c>
      <c r="C1210" s="22" t="s">
        <v>31</v>
      </c>
      <c r="D1210" s="4">
        <v>100</v>
      </c>
      <c r="E1210" s="4">
        <v>100</v>
      </c>
      <c r="F1210" s="4">
        <v>28.49</v>
      </c>
      <c r="G1210" s="4">
        <v>71.510000000000005</v>
      </c>
      <c r="H1210" s="6">
        <v>28.49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16.940000000000001</v>
      </c>
      <c r="P1210" s="4">
        <v>8.4700000000000006</v>
      </c>
      <c r="Q1210" s="4">
        <v>3.08</v>
      </c>
      <c r="R1210" s="4">
        <v>0</v>
      </c>
      <c r="S1210" s="4">
        <v>0</v>
      </c>
      <c r="T1210" s="16">
        <v>0</v>
      </c>
    </row>
    <row r="1211" spans="1:20" x14ac:dyDescent="0.25">
      <c r="A1211" s="2">
        <v>58</v>
      </c>
      <c r="B1211" s="3">
        <v>55124</v>
      </c>
      <c r="C1211" s="22" t="s">
        <v>32</v>
      </c>
      <c r="D1211" s="4">
        <v>32101</v>
      </c>
      <c r="E1211" s="4">
        <v>0</v>
      </c>
      <c r="F1211" s="4">
        <v>21370.95</v>
      </c>
      <c r="G1211" s="4">
        <v>10730.05</v>
      </c>
      <c r="H1211" s="6">
        <v>66.569999999999993</v>
      </c>
      <c r="I1211" s="4">
        <v>229.5</v>
      </c>
      <c r="J1211" s="4">
        <v>1423</v>
      </c>
      <c r="K1211" s="4">
        <v>250.12</v>
      </c>
      <c r="L1211" s="4">
        <v>1995.65</v>
      </c>
      <c r="M1211" s="4">
        <v>7304.93</v>
      </c>
      <c r="N1211" s="4">
        <v>4481.29</v>
      </c>
      <c r="O1211" s="4">
        <v>2621.23</v>
      </c>
      <c r="P1211" s="4">
        <v>983.49</v>
      </c>
      <c r="Q1211" s="4">
        <v>1283.1500000000001</v>
      </c>
      <c r="R1211" s="4">
        <v>744.35</v>
      </c>
      <c r="S1211" s="4">
        <v>54.24</v>
      </c>
      <c r="T1211" s="16">
        <v>0</v>
      </c>
    </row>
    <row r="1212" spans="1:20" x14ac:dyDescent="0.25">
      <c r="A1212" s="2">
        <v>58</v>
      </c>
      <c r="B1212" s="3">
        <v>55125</v>
      </c>
      <c r="C1212" s="22" t="s">
        <v>33</v>
      </c>
      <c r="D1212" s="4">
        <v>20320</v>
      </c>
      <c r="E1212" s="4">
        <v>0</v>
      </c>
      <c r="F1212" s="4">
        <v>17582.68</v>
      </c>
      <c r="G1212" s="4">
        <v>2737.32</v>
      </c>
      <c r="H1212" s="6">
        <v>86.53</v>
      </c>
      <c r="I1212" s="4">
        <v>0</v>
      </c>
      <c r="J1212" s="4">
        <v>0</v>
      </c>
      <c r="K1212" s="4">
        <v>0</v>
      </c>
      <c r="L1212" s="4">
        <v>0</v>
      </c>
      <c r="M1212" s="4">
        <v>550</v>
      </c>
      <c r="N1212" s="4">
        <v>5526.36</v>
      </c>
      <c r="O1212" s="4">
        <v>5881.68</v>
      </c>
      <c r="P1212" s="4">
        <v>5624.64</v>
      </c>
      <c r="Q1212" s="4">
        <v>0</v>
      </c>
      <c r="R1212" s="4">
        <v>0</v>
      </c>
      <c r="S1212" s="4">
        <v>0</v>
      </c>
      <c r="T1212" s="16">
        <v>0</v>
      </c>
    </row>
    <row r="1213" spans="1:20" x14ac:dyDescent="0.25">
      <c r="A1213" s="2">
        <v>58</v>
      </c>
      <c r="B1213" s="3">
        <v>55126</v>
      </c>
      <c r="C1213" s="22" t="s">
        <v>34</v>
      </c>
      <c r="D1213" s="4">
        <v>16249</v>
      </c>
      <c r="E1213" s="4">
        <v>0</v>
      </c>
      <c r="F1213" s="4">
        <v>10386.76</v>
      </c>
      <c r="G1213" s="4">
        <v>5862.24</v>
      </c>
      <c r="H1213" s="6">
        <v>63.92</v>
      </c>
      <c r="I1213" s="4">
        <v>0</v>
      </c>
      <c r="J1213" s="4">
        <v>0</v>
      </c>
      <c r="K1213" s="4">
        <v>0</v>
      </c>
      <c r="L1213" s="4">
        <v>0</v>
      </c>
      <c r="M1213" s="4">
        <v>5174.8100000000004</v>
      </c>
      <c r="N1213" s="4">
        <v>0</v>
      </c>
      <c r="O1213" s="4">
        <v>0</v>
      </c>
      <c r="P1213" s="4">
        <v>952</v>
      </c>
      <c r="Q1213" s="4">
        <v>4259.95</v>
      </c>
      <c r="R1213" s="4">
        <v>0</v>
      </c>
      <c r="S1213" s="4">
        <v>0</v>
      </c>
      <c r="T1213" s="16">
        <v>0</v>
      </c>
    </row>
    <row r="1214" spans="1:20" x14ac:dyDescent="0.25">
      <c r="A1214" s="2">
        <v>58</v>
      </c>
      <c r="B1214" s="3">
        <v>55129</v>
      </c>
      <c r="C1214" s="22" t="s">
        <v>35</v>
      </c>
      <c r="D1214" s="4">
        <v>11389</v>
      </c>
      <c r="E1214" s="4">
        <v>-700</v>
      </c>
      <c r="F1214" s="4">
        <v>669.36</v>
      </c>
      <c r="G1214" s="4">
        <v>10719.64</v>
      </c>
      <c r="H1214" s="6">
        <v>5.88</v>
      </c>
      <c r="I1214" s="4">
        <v>23.56</v>
      </c>
      <c r="J1214" s="4">
        <v>492.61</v>
      </c>
      <c r="K1214" s="4">
        <v>7.9</v>
      </c>
      <c r="L1214" s="4">
        <v>0</v>
      </c>
      <c r="M1214" s="4">
        <v>0</v>
      </c>
      <c r="N1214" s="4">
        <v>0</v>
      </c>
      <c r="O1214" s="4">
        <v>0</v>
      </c>
      <c r="P1214" s="4">
        <v>42</v>
      </c>
      <c r="Q1214" s="4">
        <v>48.17</v>
      </c>
      <c r="R1214" s="4">
        <v>0</v>
      </c>
      <c r="S1214" s="4">
        <v>55.12</v>
      </c>
      <c r="T1214" s="16">
        <v>0</v>
      </c>
    </row>
    <row r="1215" spans="1:20" x14ac:dyDescent="0.25">
      <c r="A1215" s="2">
        <v>58</v>
      </c>
      <c r="B1215" s="3">
        <v>55131</v>
      </c>
      <c r="C1215" s="22" t="s">
        <v>75</v>
      </c>
      <c r="D1215" s="4">
        <v>2500</v>
      </c>
      <c r="E1215" s="4">
        <v>-500</v>
      </c>
      <c r="F1215" s="4">
        <v>599.78</v>
      </c>
      <c r="G1215" s="4">
        <v>1900.22</v>
      </c>
      <c r="H1215" s="6">
        <v>23.99</v>
      </c>
      <c r="I1215" s="4">
        <v>37.44</v>
      </c>
      <c r="J1215" s="4">
        <v>20.05</v>
      </c>
      <c r="K1215" s="4">
        <v>0</v>
      </c>
      <c r="L1215" s="4">
        <v>0</v>
      </c>
      <c r="M1215" s="4">
        <v>42.31</v>
      </c>
      <c r="N1215" s="4">
        <v>42.58</v>
      </c>
      <c r="O1215" s="4">
        <v>42.53</v>
      </c>
      <c r="P1215" s="4">
        <v>111.3</v>
      </c>
      <c r="Q1215" s="4">
        <v>84.89</v>
      </c>
      <c r="R1215" s="4">
        <v>59.42</v>
      </c>
      <c r="S1215" s="4">
        <v>159.26</v>
      </c>
      <c r="T1215" s="16">
        <v>0</v>
      </c>
    </row>
    <row r="1216" spans="1:20" x14ac:dyDescent="0.25">
      <c r="A1216" s="2">
        <v>58</v>
      </c>
      <c r="B1216" s="3">
        <v>55132</v>
      </c>
      <c r="C1216" s="22" t="s">
        <v>37</v>
      </c>
      <c r="D1216" s="4">
        <v>2505</v>
      </c>
      <c r="E1216" s="4">
        <v>500</v>
      </c>
      <c r="F1216" s="4">
        <v>3029.2</v>
      </c>
      <c r="G1216" s="4">
        <v>-524.20000000000005</v>
      </c>
      <c r="H1216" s="6">
        <v>120.93</v>
      </c>
      <c r="I1216" s="4">
        <v>204.17</v>
      </c>
      <c r="J1216" s="4">
        <v>480</v>
      </c>
      <c r="K1216" s="4">
        <v>0</v>
      </c>
      <c r="L1216" s="4">
        <v>371.67</v>
      </c>
      <c r="M1216" s="4">
        <v>630</v>
      </c>
      <c r="N1216" s="4">
        <v>77.53</v>
      </c>
      <c r="O1216" s="4">
        <v>308.33</v>
      </c>
      <c r="P1216" s="4">
        <v>104.17</v>
      </c>
      <c r="Q1216" s="4">
        <v>0</v>
      </c>
      <c r="R1216" s="4">
        <v>853.33</v>
      </c>
      <c r="S1216" s="4">
        <v>0</v>
      </c>
      <c r="T1216" s="16">
        <v>0</v>
      </c>
    </row>
    <row r="1217" spans="1:20" x14ac:dyDescent="0.25">
      <c r="A1217" s="2">
        <v>58</v>
      </c>
      <c r="B1217" s="3">
        <v>55133</v>
      </c>
      <c r="C1217" s="22" t="s">
        <v>76</v>
      </c>
      <c r="D1217" s="4">
        <v>377</v>
      </c>
      <c r="E1217" s="4">
        <v>0</v>
      </c>
      <c r="F1217" s="4">
        <v>135.06</v>
      </c>
      <c r="G1217" s="4">
        <v>241.94</v>
      </c>
      <c r="H1217" s="6">
        <v>35.82</v>
      </c>
      <c r="I1217" s="4">
        <v>43.95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12.99</v>
      </c>
      <c r="R1217" s="4">
        <v>78.12</v>
      </c>
      <c r="S1217" s="4">
        <v>0</v>
      </c>
      <c r="T1217" s="16">
        <v>0</v>
      </c>
    </row>
    <row r="1218" spans="1:20" x14ac:dyDescent="0.25">
      <c r="A1218" s="2">
        <v>58</v>
      </c>
      <c r="B1218" s="3">
        <v>55135</v>
      </c>
      <c r="C1218" s="22" t="s">
        <v>36</v>
      </c>
      <c r="D1218" s="4">
        <v>704</v>
      </c>
      <c r="E1218" s="4">
        <v>0</v>
      </c>
      <c r="F1218" s="4">
        <v>587.1</v>
      </c>
      <c r="G1218" s="4">
        <v>116.9</v>
      </c>
      <c r="H1218" s="6">
        <v>83.39</v>
      </c>
      <c r="I1218" s="4">
        <v>53.7</v>
      </c>
      <c r="J1218" s="4">
        <v>43.2</v>
      </c>
      <c r="K1218" s="4">
        <v>24</v>
      </c>
      <c r="L1218" s="4">
        <v>57.9</v>
      </c>
      <c r="M1218" s="4">
        <v>64.8</v>
      </c>
      <c r="N1218" s="4">
        <v>56.1</v>
      </c>
      <c r="O1218" s="4">
        <v>63.3</v>
      </c>
      <c r="P1218" s="4">
        <v>37.799999999999997</v>
      </c>
      <c r="Q1218" s="4">
        <v>64.5</v>
      </c>
      <c r="R1218" s="4">
        <v>68.099999999999994</v>
      </c>
      <c r="S1218" s="4">
        <v>53.7</v>
      </c>
      <c r="T1218" s="16">
        <v>0</v>
      </c>
    </row>
    <row r="1219" spans="1:20" x14ac:dyDescent="0.25">
      <c r="A1219" s="2">
        <v>58</v>
      </c>
      <c r="B1219" s="3">
        <v>55139</v>
      </c>
      <c r="C1219" s="22" t="s">
        <v>101</v>
      </c>
      <c r="D1219" s="4">
        <v>551</v>
      </c>
      <c r="E1219" s="4">
        <v>0</v>
      </c>
      <c r="F1219" s="4">
        <v>167.17</v>
      </c>
      <c r="G1219" s="4">
        <v>383.83</v>
      </c>
      <c r="H1219" s="6">
        <v>30.34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129.66999999999999</v>
      </c>
      <c r="R1219" s="4">
        <v>0</v>
      </c>
      <c r="S1219" s="4">
        <v>37.5</v>
      </c>
      <c r="T1219" s="16">
        <v>0</v>
      </c>
    </row>
    <row r="1220" spans="1:20" x14ac:dyDescent="0.25">
      <c r="A1220" s="2">
        <v>58</v>
      </c>
      <c r="B1220" s="3">
        <v>55144</v>
      </c>
      <c r="C1220" s="22" t="s">
        <v>38</v>
      </c>
      <c r="D1220" s="4">
        <v>1300</v>
      </c>
      <c r="E1220" s="4">
        <v>0</v>
      </c>
      <c r="F1220" s="4">
        <v>845.8</v>
      </c>
      <c r="G1220" s="4">
        <v>454.2</v>
      </c>
      <c r="H1220" s="6">
        <v>65.06</v>
      </c>
      <c r="I1220" s="4">
        <v>81.99</v>
      </c>
      <c r="J1220" s="4">
        <v>81.99</v>
      </c>
      <c r="K1220" s="4">
        <v>79.25</v>
      </c>
      <c r="L1220" s="4">
        <v>79.25</v>
      </c>
      <c r="M1220" s="4">
        <v>79.48</v>
      </c>
      <c r="N1220" s="4">
        <v>79.25</v>
      </c>
      <c r="O1220" s="4">
        <v>80.08</v>
      </c>
      <c r="P1220" s="4">
        <v>79.25</v>
      </c>
      <c r="Q1220" s="4">
        <v>79.260000000000005</v>
      </c>
      <c r="R1220" s="4">
        <v>79.25</v>
      </c>
      <c r="S1220" s="4">
        <v>46.75</v>
      </c>
      <c r="T1220" s="16">
        <v>0</v>
      </c>
    </row>
    <row r="1221" spans="1:20" x14ac:dyDescent="0.25">
      <c r="A1221" s="2">
        <v>58</v>
      </c>
      <c r="B1221" s="3">
        <v>55146</v>
      </c>
      <c r="C1221" s="22" t="s">
        <v>85</v>
      </c>
      <c r="D1221" s="4">
        <v>349</v>
      </c>
      <c r="E1221" s="4">
        <v>0</v>
      </c>
      <c r="F1221" s="4">
        <v>40.83</v>
      </c>
      <c r="G1221" s="4">
        <v>308.17</v>
      </c>
      <c r="H1221" s="6">
        <v>11.7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40.83</v>
      </c>
      <c r="P1221" s="4">
        <v>0</v>
      </c>
      <c r="Q1221" s="4">
        <v>0</v>
      </c>
      <c r="R1221" s="4">
        <v>0</v>
      </c>
      <c r="S1221" s="4">
        <v>0</v>
      </c>
      <c r="T1221" s="16">
        <v>0</v>
      </c>
    </row>
    <row r="1222" spans="1:20" x14ac:dyDescent="0.25">
      <c r="A1222" s="2">
        <v>58</v>
      </c>
      <c r="B1222" s="3">
        <v>55151</v>
      </c>
      <c r="C1222" s="22" t="s">
        <v>40</v>
      </c>
      <c r="D1222" s="4">
        <v>0</v>
      </c>
      <c r="E1222" s="4">
        <v>-106</v>
      </c>
      <c r="F1222" s="4">
        <v>0</v>
      </c>
      <c r="G1222" s="4">
        <v>0</v>
      </c>
      <c r="H1222" s="6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  <c r="S1222" s="4">
        <v>0</v>
      </c>
      <c r="T1222" s="16">
        <v>0</v>
      </c>
    </row>
    <row r="1223" spans="1:20" x14ac:dyDescent="0.25">
      <c r="A1223" s="2">
        <v>58</v>
      </c>
      <c r="B1223" s="3">
        <v>55152</v>
      </c>
      <c r="C1223" s="22" t="s">
        <v>41</v>
      </c>
      <c r="D1223" s="4">
        <v>2</v>
      </c>
      <c r="E1223" s="4">
        <v>-500</v>
      </c>
      <c r="F1223" s="4">
        <v>0</v>
      </c>
      <c r="G1223" s="4">
        <v>2</v>
      </c>
      <c r="H1223" s="6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16">
        <v>0</v>
      </c>
    </row>
    <row r="1224" spans="1:20" x14ac:dyDescent="0.25">
      <c r="A1224" s="2">
        <v>58</v>
      </c>
      <c r="B1224" s="3">
        <v>55153</v>
      </c>
      <c r="C1224" s="22" t="s">
        <v>42</v>
      </c>
      <c r="D1224" s="4">
        <v>2471</v>
      </c>
      <c r="E1224" s="4">
        <v>2100</v>
      </c>
      <c r="F1224" s="4">
        <v>2331.73</v>
      </c>
      <c r="G1224" s="4">
        <v>139.27000000000001</v>
      </c>
      <c r="H1224" s="6">
        <v>94.36</v>
      </c>
      <c r="I1224" s="4">
        <v>43.5</v>
      </c>
      <c r="J1224" s="4">
        <v>0</v>
      </c>
      <c r="K1224" s="4">
        <v>0</v>
      </c>
      <c r="L1224" s="4">
        <v>80</v>
      </c>
      <c r="M1224" s="4">
        <v>816.56</v>
      </c>
      <c r="N1224" s="4">
        <v>34.17</v>
      </c>
      <c r="O1224" s="4">
        <v>0</v>
      </c>
      <c r="P1224" s="4">
        <v>0</v>
      </c>
      <c r="Q1224" s="4">
        <v>1357.5</v>
      </c>
      <c r="R1224" s="4">
        <v>0</v>
      </c>
      <c r="S1224" s="4">
        <v>0</v>
      </c>
      <c r="T1224" s="16">
        <v>0</v>
      </c>
    </row>
    <row r="1225" spans="1:20" x14ac:dyDescent="0.25">
      <c r="A1225" s="2">
        <v>58</v>
      </c>
      <c r="B1225" s="3">
        <v>55157</v>
      </c>
      <c r="C1225" s="22" t="s">
        <v>132</v>
      </c>
      <c r="D1225" s="4">
        <v>106</v>
      </c>
      <c r="E1225" s="4">
        <v>106</v>
      </c>
      <c r="F1225" s="4">
        <v>41.67</v>
      </c>
      <c r="G1225" s="4">
        <v>64.33</v>
      </c>
      <c r="H1225" s="6">
        <v>39.31</v>
      </c>
      <c r="I1225" s="4">
        <v>0</v>
      </c>
      <c r="J1225" s="4">
        <v>0</v>
      </c>
      <c r="K1225" s="4">
        <v>0</v>
      </c>
      <c r="L1225" s="4">
        <v>41.67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  <c r="S1225" s="4">
        <v>0</v>
      </c>
      <c r="T1225" s="16">
        <v>0</v>
      </c>
    </row>
    <row r="1226" spans="1:20" x14ac:dyDescent="0.25">
      <c r="A1226" s="2">
        <v>58</v>
      </c>
      <c r="B1226" s="3">
        <v>55158</v>
      </c>
      <c r="C1226" s="22" t="s">
        <v>114</v>
      </c>
      <c r="D1226" s="4">
        <v>1000</v>
      </c>
      <c r="E1226" s="4">
        <v>0</v>
      </c>
      <c r="F1226" s="4">
        <v>572.65</v>
      </c>
      <c r="G1226" s="4">
        <v>427.35</v>
      </c>
      <c r="H1226" s="6">
        <v>57.27</v>
      </c>
      <c r="I1226" s="4">
        <v>0</v>
      </c>
      <c r="J1226" s="4">
        <v>0</v>
      </c>
      <c r="K1226" s="4">
        <v>0</v>
      </c>
      <c r="L1226" s="4">
        <v>0</v>
      </c>
      <c r="M1226" s="4">
        <v>318.23</v>
      </c>
      <c r="N1226" s="4">
        <v>200.25</v>
      </c>
      <c r="O1226" s="4">
        <v>0</v>
      </c>
      <c r="P1226" s="4">
        <v>0</v>
      </c>
      <c r="Q1226" s="4">
        <v>0</v>
      </c>
      <c r="R1226" s="4">
        <v>0</v>
      </c>
      <c r="S1226" s="4">
        <v>54.17</v>
      </c>
      <c r="T1226" s="16">
        <v>0</v>
      </c>
    </row>
    <row r="1227" spans="1:20" x14ac:dyDescent="0.25">
      <c r="A1227" s="2">
        <v>58</v>
      </c>
      <c r="B1227" s="3">
        <v>55159</v>
      </c>
      <c r="C1227" s="22" t="s">
        <v>43</v>
      </c>
      <c r="D1227" s="4">
        <v>6530</v>
      </c>
      <c r="E1227" s="4">
        <v>0</v>
      </c>
      <c r="F1227" s="4">
        <v>6100.46</v>
      </c>
      <c r="G1227" s="4">
        <v>429.54</v>
      </c>
      <c r="H1227" s="6">
        <v>93.42</v>
      </c>
      <c r="I1227" s="4">
        <v>0</v>
      </c>
      <c r="J1227" s="4">
        <v>447.48</v>
      </c>
      <c r="K1227" s="4">
        <v>23.33</v>
      </c>
      <c r="L1227" s="4">
        <v>0</v>
      </c>
      <c r="M1227" s="4">
        <v>846.37</v>
      </c>
      <c r="N1227" s="4">
        <v>2049.92</v>
      </c>
      <c r="O1227" s="4">
        <v>0</v>
      </c>
      <c r="P1227" s="4">
        <v>58.33</v>
      </c>
      <c r="Q1227" s="4">
        <v>2377.83</v>
      </c>
      <c r="R1227" s="4">
        <v>258.33</v>
      </c>
      <c r="S1227" s="4">
        <v>0</v>
      </c>
      <c r="T1227" s="16">
        <v>38.869999999999997</v>
      </c>
    </row>
    <row r="1228" spans="1:20" x14ac:dyDescent="0.25">
      <c r="A1228" s="2">
        <v>58</v>
      </c>
      <c r="B1228" s="3">
        <v>55221</v>
      </c>
      <c r="C1228" s="22" t="s">
        <v>47</v>
      </c>
      <c r="D1228" s="4">
        <v>178</v>
      </c>
      <c r="E1228" s="4">
        <v>0</v>
      </c>
      <c r="F1228" s="4">
        <v>0</v>
      </c>
      <c r="G1228" s="4">
        <v>178</v>
      </c>
      <c r="H1228" s="6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16">
        <v>0</v>
      </c>
    </row>
    <row r="1229" spans="1:20" x14ac:dyDescent="0.25">
      <c r="A1229" s="2">
        <v>58</v>
      </c>
      <c r="B1229" s="3">
        <v>55222</v>
      </c>
      <c r="C1229" s="22" t="s">
        <v>48</v>
      </c>
      <c r="D1229" s="4">
        <v>50</v>
      </c>
      <c r="E1229" s="4">
        <v>50</v>
      </c>
      <c r="F1229" s="4">
        <v>65.16</v>
      </c>
      <c r="G1229" s="4">
        <v>-15.16</v>
      </c>
      <c r="H1229" s="6">
        <v>130.32</v>
      </c>
      <c r="I1229" s="4">
        <v>0</v>
      </c>
      <c r="J1229" s="4">
        <v>40.869999999999997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24.29</v>
      </c>
      <c r="S1229" s="4">
        <v>0</v>
      </c>
      <c r="T1229" s="16">
        <v>0</v>
      </c>
    </row>
    <row r="1230" spans="1:20" x14ac:dyDescent="0.25">
      <c r="A1230" s="2">
        <v>58</v>
      </c>
      <c r="B1230" s="3">
        <v>55223</v>
      </c>
      <c r="C1230" s="22" t="s">
        <v>54</v>
      </c>
      <c r="D1230" s="4">
        <v>397</v>
      </c>
      <c r="E1230" s="4">
        <v>140</v>
      </c>
      <c r="F1230" s="4">
        <v>396</v>
      </c>
      <c r="G1230" s="4">
        <v>1</v>
      </c>
      <c r="H1230" s="6">
        <v>99.75</v>
      </c>
      <c r="I1230" s="4">
        <v>0</v>
      </c>
      <c r="J1230" s="4">
        <v>0</v>
      </c>
      <c r="K1230" s="4">
        <v>396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16">
        <v>0</v>
      </c>
    </row>
    <row r="1231" spans="1:20" x14ac:dyDescent="0.25">
      <c r="A1231" s="2">
        <v>58</v>
      </c>
      <c r="B1231" s="3">
        <v>55224</v>
      </c>
      <c r="C1231" s="22" t="s">
        <v>49</v>
      </c>
      <c r="D1231" s="4">
        <v>1853</v>
      </c>
      <c r="E1231" s="4">
        <v>-190</v>
      </c>
      <c r="F1231" s="4">
        <v>1430</v>
      </c>
      <c r="G1231" s="4">
        <v>423</v>
      </c>
      <c r="H1231" s="6">
        <v>77.17</v>
      </c>
      <c r="I1231" s="4">
        <v>130</v>
      </c>
      <c r="J1231" s="4">
        <v>0</v>
      </c>
      <c r="K1231" s="4">
        <v>130</v>
      </c>
      <c r="L1231" s="4">
        <v>260</v>
      </c>
      <c r="M1231" s="4">
        <v>130</v>
      </c>
      <c r="N1231" s="4">
        <v>130</v>
      </c>
      <c r="O1231" s="4">
        <v>130</v>
      </c>
      <c r="P1231" s="4">
        <v>130</v>
      </c>
      <c r="Q1231" s="4">
        <v>130</v>
      </c>
      <c r="R1231" s="4">
        <v>130</v>
      </c>
      <c r="S1231" s="4">
        <v>130</v>
      </c>
      <c r="T1231" s="16">
        <v>0</v>
      </c>
    </row>
    <row r="1232" spans="1:20" x14ac:dyDescent="0.25">
      <c r="A1232" s="2">
        <v>58</v>
      </c>
      <c r="B1232" s="3">
        <v>55251</v>
      </c>
      <c r="C1232" s="22" t="s">
        <v>51</v>
      </c>
      <c r="D1232" s="4">
        <v>55000</v>
      </c>
      <c r="E1232" s="4">
        <v>0</v>
      </c>
      <c r="F1232" s="4">
        <v>57093.33</v>
      </c>
      <c r="G1232" s="4">
        <v>-2093.33</v>
      </c>
      <c r="H1232" s="6">
        <v>103.81</v>
      </c>
      <c r="I1232" s="4">
        <v>0</v>
      </c>
      <c r="J1232" s="4">
        <v>0</v>
      </c>
      <c r="K1232" s="4">
        <v>0</v>
      </c>
      <c r="L1232" s="4">
        <v>25752.76</v>
      </c>
      <c r="M1232" s="4">
        <v>27758.32</v>
      </c>
      <c r="N1232" s="4">
        <v>3582.25</v>
      </c>
      <c r="O1232" s="4">
        <v>0</v>
      </c>
      <c r="P1232" s="4">
        <v>0</v>
      </c>
      <c r="Q1232" s="4">
        <v>0</v>
      </c>
      <c r="R1232" s="4">
        <v>0</v>
      </c>
      <c r="S1232" s="4">
        <v>0</v>
      </c>
      <c r="T1232" s="16">
        <v>0</v>
      </c>
    </row>
    <row r="1233" spans="1:20" x14ac:dyDescent="0.25">
      <c r="A1233" s="23">
        <v>58</v>
      </c>
      <c r="B1233" s="24">
        <v>60</v>
      </c>
      <c r="C1233" s="25" t="s">
        <v>149</v>
      </c>
      <c r="D1233" s="26">
        <v>0</v>
      </c>
      <c r="E1233" s="26">
        <v>0</v>
      </c>
      <c r="F1233" s="26">
        <v>93</v>
      </c>
      <c r="G1233" s="26">
        <v>-93</v>
      </c>
      <c r="H1233" s="27">
        <v>0</v>
      </c>
      <c r="I1233" s="26">
        <v>32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61</v>
      </c>
      <c r="R1233" s="26">
        <v>0</v>
      </c>
      <c r="S1233" s="26">
        <v>0</v>
      </c>
      <c r="T1233" s="118">
        <v>0</v>
      </c>
    </row>
    <row r="1234" spans="1:20" x14ac:dyDescent="0.25">
      <c r="A1234" s="2">
        <v>58</v>
      </c>
      <c r="B1234" s="3">
        <v>6014</v>
      </c>
      <c r="C1234" s="22" t="s">
        <v>115</v>
      </c>
      <c r="D1234" s="4">
        <v>0</v>
      </c>
      <c r="E1234" s="4">
        <v>0</v>
      </c>
      <c r="F1234" s="4">
        <v>93</v>
      </c>
      <c r="G1234" s="4">
        <v>-93</v>
      </c>
      <c r="H1234" s="6">
        <v>0</v>
      </c>
      <c r="I1234" s="4">
        <v>32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61</v>
      </c>
      <c r="R1234" s="4">
        <v>0</v>
      </c>
      <c r="S1234" s="4">
        <v>0</v>
      </c>
      <c r="T1234" s="16">
        <v>0</v>
      </c>
    </row>
    <row r="1235" spans="1:20" x14ac:dyDescent="0.25">
      <c r="A1235" s="23">
        <v>58</v>
      </c>
      <c r="B1235" s="24">
        <v>65</v>
      </c>
      <c r="C1235" s="25" t="s">
        <v>152</v>
      </c>
      <c r="D1235" s="26">
        <v>1691</v>
      </c>
      <c r="E1235" s="26">
        <v>0</v>
      </c>
      <c r="F1235" s="26">
        <v>1690.73</v>
      </c>
      <c r="G1235" s="26">
        <v>0.27</v>
      </c>
      <c r="H1235" s="27">
        <v>99.98</v>
      </c>
      <c r="I1235" s="26">
        <v>0</v>
      </c>
      <c r="J1235" s="26">
        <v>0</v>
      </c>
      <c r="K1235" s="26">
        <v>1690.73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118">
        <v>0</v>
      </c>
    </row>
    <row r="1236" spans="1:20" x14ac:dyDescent="0.25">
      <c r="A1236" s="2">
        <v>58</v>
      </c>
      <c r="B1236" s="3">
        <v>6501</v>
      </c>
      <c r="C1236" s="22" t="s">
        <v>117</v>
      </c>
      <c r="D1236" s="4">
        <v>1691</v>
      </c>
      <c r="E1236" s="4">
        <v>0</v>
      </c>
      <c r="F1236" s="4">
        <v>0</v>
      </c>
      <c r="G1236" s="4">
        <v>1691</v>
      </c>
      <c r="H1236" s="6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16">
        <v>0</v>
      </c>
    </row>
    <row r="1237" spans="1:20" x14ac:dyDescent="0.25">
      <c r="A1237" s="2">
        <v>58</v>
      </c>
      <c r="B1237" s="3">
        <v>65018</v>
      </c>
      <c r="C1237" s="22" t="s">
        <v>143</v>
      </c>
      <c r="D1237" s="4">
        <v>0</v>
      </c>
      <c r="E1237" s="4">
        <v>0</v>
      </c>
      <c r="F1237" s="4">
        <v>1690.73</v>
      </c>
      <c r="G1237" s="4">
        <v>-1690.73</v>
      </c>
      <c r="H1237" s="6">
        <v>0</v>
      </c>
      <c r="I1237" s="4">
        <v>0</v>
      </c>
      <c r="J1237" s="4">
        <v>0</v>
      </c>
      <c r="K1237" s="4">
        <v>1690.73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16">
        <v>0</v>
      </c>
    </row>
    <row r="1238" spans="1:20" x14ac:dyDescent="0.25">
      <c r="A1238" s="17">
        <v>59</v>
      </c>
      <c r="B1238" s="18"/>
      <c r="C1238" s="19" t="s">
        <v>111</v>
      </c>
      <c r="D1238" s="20">
        <v>27840</v>
      </c>
      <c r="E1238" s="20">
        <v>20000</v>
      </c>
      <c r="F1238" s="20">
        <v>27268.12</v>
      </c>
      <c r="G1238" s="20">
        <v>571.88</v>
      </c>
      <c r="H1238" s="21">
        <v>97.95</v>
      </c>
      <c r="I1238" s="20">
        <v>278.32</v>
      </c>
      <c r="J1238" s="20">
        <v>370.83</v>
      </c>
      <c r="K1238" s="20">
        <v>496.68</v>
      </c>
      <c r="L1238" s="20">
        <v>862.37</v>
      </c>
      <c r="M1238" s="20">
        <v>1122.29</v>
      </c>
      <c r="N1238" s="20">
        <v>20668.66</v>
      </c>
      <c r="O1238" s="20">
        <v>905.59</v>
      </c>
      <c r="P1238" s="20">
        <v>1008.91</v>
      </c>
      <c r="Q1238" s="20">
        <v>465.71</v>
      </c>
      <c r="R1238" s="20">
        <v>1061.44</v>
      </c>
      <c r="S1238" s="20">
        <v>27.32</v>
      </c>
      <c r="T1238" s="116">
        <v>0</v>
      </c>
    </row>
    <row r="1239" spans="1:20" x14ac:dyDescent="0.25">
      <c r="A1239" s="23">
        <v>59</v>
      </c>
      <c r="B1239" s="24">
        <v>55</v>
      </c>
      <c r="C1239" s="25" t="s">
        <v>18</v>
      </c>
      <c r="D1239" s="26">
        <v>27840</v>
      </c>
      <c r="E1239" s="26">
        <v>20000</v>
      </c>
      <c r="F1239" s="26">
        <v>27268.12</v>
      </c>
      <c r="G1239" s="26">
        <v>571.88</v>
      </c>
      <c r="H1239" s="27">
        <v>97.95</v>
      </c>
      <c r="I1239" s="26">
        <v>278.32</v>
      </c>
      <c r="J1239" s="26">
        <v>370.83</v>
      </c>
      <c r="K1239" s="26">
        <v>496.68</v>
      </c>
      <c r="L1239" s="26">
        <v>862.37</v>
      </c>
      <c r="M1239" s="26">
        <v>1122.29</v>
      </c>
      <c r="N1239" s="26">
        <v>20668.66</v>
      </c>
      <c r="O1239" s="26">
        <v>905.59</v>
      </c>
      <c r="P1239" s="26">
        <v>1008.91</v>
      </c>
      <c r="Q1239" s="26">
        <v>465.71</v>
      </c>
      <c r="R1239" s="26">
        <v>1061.44</v>
      </c>
      <c r="S1239" s="26">
        <v>27.32</v>
      </c>
      <c r="T1239" s="118">
        <v>0</v>
      </c>
    </row>
    <row r="1240" spans="1:20" x14ac:dyDescent="0.25">
      <c r="A1240" s="2">
        <v>59</v>
      </c>
      <c r="B1240" s="3">
        <v>55122</v>
      </c>
      <c r="C1240" s="22" t="s">
        <v>30</v>
      </c>
      <c r="D1240" s="4">
        <v>1535</v>
      </c>
      <c r="E1240" s="4">
        <v>0</v>
      </c>
      <c r="F1240" s="4">
        <v>1595.99</v>
      </c>
      <c r="G1240" s="4">
        <v>-60.99</v>
      </c>
      <c r="H1240" s="6">
        <v>103.97</v>
      </c>
      <c r="I1240" s="4">
        <v>182.57</v>
      </c>
      <c r="J1240" s="4">
        <v>190.45</v>
      </c>
      <c r="K1240" s="4">
        <v>206.51</v>
      </c>
      <c r="L1240" s="4">
        <v>143.88</v>
      </c>
      <c r="M1240" s="4">
        <v>114.49</v>
      </c>
      <c r="N1240" s="4">
        <v>170.17</v>
      </c>
      <c r="O1240" s="4">
        <v>223.4</v>
      </c>
      <c r="P1240" s="4">
        <v>145.96</v>
      </c>
      <c r="Q1240" s="4">
        <v>106.29</v>
      </c>
      <c r="R1240" s="4">
        <v>112.27</v>
      </c>
      <c r="S1240" s="4">
        <v>0</v>
      </c>
      <c r="T1240" s="16">
        <v>0</v>
      </c>
    </row>
    <row r="1241" spans="1:20" x14ac:dyDescent="0.25">
      <c r="A1241" s="2">
        <v>59</v>
      </c>
      <c r="B1241" s="3">
        <v>55123</v>
      </c>
      <c r="C1241" s="22" t="s">
        <v>31</v>
      </c>
      <c r="D1241" s="4">
        <v>225</v>
      </c>
      <c r="E1241" s="4">
        <v>0</v>
      </c>
      <c r="F1241" s="4">
        <v>251.6</v>
      </c>
      <c r="G1241" s="4">
        <v>-26.6</v>
      </c>
      <c r="H1241" s="6">
        <v>111.82</v>
      </c>
      <c r="I1241" s="4">
        <v>1.85</v>
      </c>
      <c r="J1241" s="4">
        <v>7.4</v>
      </c>
      <c r="K1241" s="4">
        <v>1.85</v>
      </c>
      <c r="L1241" s="4">
        <v>18.5</v>
      </c>
      <c r="M1241" s="4">
        <v>9.25</v>
      </c>
      <c r="N1241" s="4">
        <v>68.45</v>
      </c>
      <c r="O1241" s="4">
        <v>98.05</v>
      </c>
      <c r="P1241" s="4">
        <v>42.55</v>
      </c>
      <c r="Q1241" s="4">
        <v>1.85</v>
      </c>
      <c r="R1241" s="4">
        <v>1.85</v>
      </c>
      <c r="S1241" s="4">
        <v>0</v>
      </c>
      <c r="T1241" s="16">
        <v>0</v>
      </c>
    </row>
    <row r="1242" spans="1:20" x14ac:dyDescent="0.25">
      <c r="A1242" s="2">
        <v>59</v>
      </c>
      <c r="B1242" s="3">
        <v>55124</v>
      </c>
      <c r="C1242" s="22" t="s">
        <v>32</v>
      </c>
      <c r="D1242" s="4">
        <v>4026</v>
      </c>
      <c r="E1242" s="4">
        <v>0</v>
      </c>
      <c r="F1242" s="4">
        <v>4600.8999999999996</v>
      </c>
      <c r="G1242" s="4">
        <v>-574.9</v>
      </c>
      <c r="H1242" s="6">
        <v>114.28</v>
      </c>
      <c r="I1242" s="4">
        <v>50</v>
      </c>
      <c r="J1242" s="4">
        <v>129.32</v>
      </c>
      <c r="K1242" s="4">
        <v>129</v>
      </c>
      <c r="L1242" s="4">
        <v>664.67</v>
      </c>
      <c r="M1242" s="4">
        <v>766.76</v>
      </c>
      <c r="N1242" s="4">
        <v>387</v>
      </c>
      <c r="O1242" s="4">
        <v>544.82000000000005</v>
      </c>
      <c r="P1242" s="4">
        <v>691.08</v>
      </c>
      <c r="Q1242" s="4">
        <v>318.25</v>
      </c>
      <c r="R1242" s="4">
        <v>908</v>
      </c>
      <c r="S1242" s="4">
        <v>12</v>
      </c>
      <c r="T1242" s="16">
        <v>0</v>
      </c>
    </row>
    <row r="1243" spans="1:20" x14ac:dyDescent="0.25">
      <c r="A1243" s="2">
        <v>59</v>
      </c>
      <c r="B1243" s="3">
        <v>55125</v>
      </c>
      <c r="C1243" s="22" t="s">
        <v>33</v>
      </c>
      <c r="D1243" s="4">
        <v>360</v>
      </c>
      <c r="E1243" s="4">
        <v>0</v>
      </c>
      <c r="F1243" s="4">
        <v>403.44</v>
      </c>
      <c r="G1243" s="4">
        <v>-43.44</v>
      </c>
      <c r="H1243" s="6">
        <v>112.07</v>
      </c>
      <c r="I1243" s="4">
        <v>39.9</v>
      </c>
      <c r="J1243" s="4">
        <v>39.659999999999997</v>
      </c>
      <c r="K1243" s="4">
        <v>35.32</v>
      </c>
      <c r="L1243" s="4">
        <v>35.32</v>
      </c>
      <c r="M1243" s="4">
        <v>61.32</v>
      </c>
      <c r="N1243" s="4">
        <v>35.32</v>
      </c>
      <c r="O1243" s="4">
        <v>35.32</v>
      </c>
      <c r="P1243" s="4">
        <v>35.32</v>
      </c>
      <c r="Q1243" s="4">
        <v>35.32</v>
      </c>
      <c r="R1243" s="4">
        <v>35.32</v>
      </c>
      <c r="S1243" s="4">
        <v>15.32</v>
      </c>
      <c r="T1243" s="16">
        <v>0</v>
      </c>
    </row>
    <row r="1244" spans="1:20" x14ac:dyDescent="0.25">
      <c r="A1244" s="2">
        <v>59</v>
      </c>
      <c r="B1244" s="3">
        <v>55126</v>
      </c>
      <c r="C1244" s="22" t="s">
        <v>34</v>
      </c>
      <c r="D1244" s="4">
        <v>504</v>
      </c>
      <c r="E1244" s="4">
        <v>0</v>
      </c>
      <c r="F1244" s="4">
        <v>0</v>
      </c>
      <c r="G1244" s="4">
        <v>504</v>
      </c>
      <c r="H1244" s="6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16">
        <v>0</v>
      </c>
    </row>
    <row r="1245" spans="1:20" x14ac:dyDescent="0.25">
      <c r="A1245" s="2">
        <v>59</v>
      </c>
      <c r="B1245" s="3">
        <v>55127</v>
      </c>
      <c r="C1245" s="22" t="s">
        <v>76</v>
      </c>
      <c r="D1245" s="4">
        <v>50</v>
      </c>
      <c r="E1245" s="4">
        <v>0</v>
      </c>
      <c r="F1245" s="4">
        <v>50</v>
      </c>
      <c r="G1245" s="4">
        <v>0</v>
      </c>
      <c r="H1245" s="6">
        <v>100</v>
      </c>
      <c r="I1245" s="4">
        <v>0</v>
      </c>
      <c r="J1245" s="4">
        <v>0</v>
      </c>
      <c r="K1245" s="4">
        <v>50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16">
        <v>0</v>
      </c>
    </row>
    <row r="1246" spans="1:20" x14ac:dyDescent="0.25">
      <c r="A1246" s="2">
        <v>59</v>
      </c>
      <c r="B1246" s="3">
        <v>55129</v>
      </c>
      <c r="C1246" s="22" t="s">
        <v>35</v>
      </c>
      <c r="D1246" s="4">
        <v>925</v>
      </c>
      <c r="E1246" s="4">
        <v>0</v>
      </c>
      <c r="F1246" s="4">
        <v>202.47</v>
      </c>
      <c r="G1246" s="4">
        <v>722.53</v>
      </c>
      <c r="H1246" s="6">
        <v>21.89</v>
      </c>
      <c r="I1246" s="4">
        <v>4</v>
      </c>
      <c r="J1246" s="4">
        <v>4</v>
      </c>
      <c r="K1246" s="4">
        <v>4</v>
      </c>
      <c r="L1246" s="4">
        <v>0</v>
      </c>
      <c r="M1246" s="4">
        <v>170.47</v>
      </c>
      <c r="N1246" s="4">
        <v>4</v>
      </c>
      <c r="O1246" s="4">
        <v>4</v>
      </c>
      <c r="P1246" s="4">
        <v>4</v>
      </c>
      <c r="Q1246" s="4">
        <v>4</v>
      </c>
      <c r="R1246" s="4">
        <v>4</v>
      </c>
      <c r="S1246" s="4">
        <v>0</v>
      </c>
      <c r="T1246" s="16">
        <v>0</v>
      </c>
    </row>
    <row r="1247" spans="1:20" x14ac:dyDescent="0.25">
      <c r="A1247" s="2">
        <v>59</v>
      </c>
      <c r="B1247" s="3">
        <v>55251</v>
      </c>
      <c r="C1247" s="22" t="s">
        <v>51</v>
      </c>
      <c r="D1247" s="4">
        <v>20215</v>
      </c>
      <c r="E1247" s="4">
        <v>20000</v>
      </c>
      <c r="F1247" s="4">
        <v>20163.72</v>
      </c>
      <c r="G1247" s="4">
        <v>51.28</v>
      </c>
      <c r="H1247" s="6">
        <v>99.75</v>
      </c>
      <c r="I1247" s="4">
        <v>0</v>
      </c>
      <c r="J1247" s="4">
        <v>0</v>
      </c>
      <c r="K1247" s="4">
        <v>70</v>
      </c>
      <c r="L1247" s="4">
        <v>0</v>
      </c>
      <c r="M1247" s="4">
        <v>0</v>
      </c>
      <c r="N1247" s="4">
        <v>20003.72</v>
      </c>
      <c r="O1247" s="4">
        <v>0</v>
      </c>
      <c r="P1247" s="4">
        <v>90</v>
      </c>
      <c r="Q1247" s="4">
        <v>0</v>
      </c>
      <c r="R1247" s="4">
        <v>0</v>
      </c>
      <c r="S1247" s="4">
        <v>0</v>
      </c>
      <c r="T1247" s="16">
        <v>0</v>
      </c>
    </row>
    <row r="1248" spans="1:20" x14ac:dyDescent="0.25">
      <c r="A1248" s="17">
        <v>82</v>
      </c>
      <c r="B1248" s="18"/>
      <c r="C1248" s="19" t="s">
        <v>112</v>
      </c>
      <c r="D1248" s="20">
        <v>783571</v>
      </c>
      <c r="E1248" s="20">
        <v>70816</v>
      </c>
      <c r="F1248" s="20">
        <v>655139.54</v>
      </c>
      <c r="G1248" s="20">
        <v>128431.46</v>
      </c>
      <c r="H1248" s="21">
        <v>83.61</v>
      </c>
      <c r="I1248" s="20">
        <v>49794.44</v>
      </c>
      <c r="J1248" s="20">
        <v>46368.14</v>
      </c>
      <c r="K1248" s="20">
        <v>54450.73</v>
      </c>
      <c r="L1248" s="20">
        <v>51193.37</v>
      </c>
      <c r="M1248" s="20">
        <v>53875.75</v>
      </c>
      <c r="N1248" s="20">
        <v>58657.33</v>
      </c>
      <c r="O1248" s="20">
        <v>56382.38</v>
      </c>
      <c r="P1248" s="20">
        <v>50840.82</v>
      </c>
      <c r="Q1248" s="20">
        <v>55266.400000000001</v>
      </c>
      <c r="R1248" s="20">
        <v>82405.25</v>
      </c>
      <c r="S1248" s="20">
        <v>87736.2</v>
      </c>
      <c r="T1248" s="116">
        <v>8168.73</v>
      </c>
    </row>
    <row r="1249" spans="1:20" x14ac:dyDescent="0.25">
      <c r="A1249" s="23">
        <v>82</v>
      </c>
      <c r="B1249" s="24">
        <v>15</v>
      </c>
      <c r="C1249" s="25" t="s">
        <v>91</v>
      </c>
      <c r="D1249" s="26">
        <v>56243</v>
      </c>
      <c r="E1249" s="26">
        <v>56243</v>
      </c>
      <c r="F1249" s="26">
        <v>56242.5</v>
      </c>
      <c r="G1249" s="26">
        <v>0.5</v>
      </c>
      <c r="H1249" s="27">
        <v>100</v>
      </c>
      <c r="I1249" s="26">
        <v>0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29748.34</v>
      </c>
      <c r="S1249" s="26">
        <v>26494.16</v>
      </c>
      <c r="T1249" s="118">
        <v>0</v>
      </c>
    </row>
    <row r="1250" spans="1:20" x14ac:dyDescent="0.25">
      <c r="A1250" s="2">
        <v>82</v>
      </c>
      <c r="B1250" s="3">
        <v>1554</v>
      </c>
      <c r="C1250" s="22" t="s">
        <v>157</v>
      </c>
      <c r="D1250" s="4">
        <v>56243</v>
      </c>
      <c r="E1250" s="4">
        <v>56243</v>
      </c>
      <c r="F1250" s="4">
        <v>56242.5</v>
      </c>
      <c r="G1250" s="4">
        <v>0.5</v>
      </c>
      <c r="H1250" s="6">
        <v>100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29748.34</v>
      </c>
      <c r="S1250" s="4">
        <v>26494.16</v>
      </c>
      <c r="T1250" s="16">
        <v>0</v>
      </c>
    </row>
    <row r="1251" spans="1:20" x14ac:dyDescent="0.25">
      <c r="A1251" s="2">
        <v>82</v>
      </c>
      <c r="B1251" s="3">
        <v>2580</v>
      </c>
      <c r="C1251" s="22" t="s">
        <v>93</v>
      </c>
      <c r="D1251" s="4">
        <v>63193</v>
      </c>
      <c r="E1251" s="4">
        <v>972</v>
      </c>
      <c r="F1251" s="4">
        <v>60743.85</v>
      </c>
      <c r="G1251" s="4">
        <v>2449.15</v>
      </c>
      <c r="H1251" s="6">
        <v>96.12</v>
      </c>
      <c r="I1251" s="4">
        <v>5072.87</v>
      </c>
      <c r="J1251" s="4">
        <v>5092.8999999999996</v>
      </c>
      <c r="K1251" s="4">
        <v>5113.08</v>
      </c>
      <c r="L1251" s="4">
        <v>5133.3100000000004</v>
      </c>
      <c r="M1251" s="4">
        <v>5153.68</v>
      </c>
      <c r="N1251" s="4">
        <v>5174.1099999999997</v>
      </c>
      <c r="O1251" s="4">
        <v>5194.6899999999996</v>
      </c>
      <c r="P1251" s="4">
        <v>5215.3500000000004</v>
      </c>
      <c r="Q1251" s="4">
        <v>5236.09</v>
      </c>
      <c r="R1251" s="4">
        <v>5256.95</v>
      </c>
      <c r="S1251" s="4">
        <v>5761.06</v>
      </c>
      <c r="T1251" s="16">
        <v>3339.76</v>
      </c>
    </row>
    <row r="1252" spans="1:20" x14ac:dyDescent="0.25">
      <c r="A1252" s="2">
        <v>82</v>
      </c>
      <c r="B1252" s="3">
        <v>2586</v>
      </c>
      <c r="C1252" s="22" t="s">
        <v>94</v>
      </c>
      <c r="D1252" s="4">
        <v>63193</v>
      </c>
      <c r="E1252" s="4">
        <v>972</v>
      </c>
      <c r="F1252" s="4">
        <v>60743.85</v>
      </c>
      <c r="G1252" s="4">
        <v>2449.15</v>
      </c>
      <c r="H1252" s="6">
        <v>96.12</v>
      </c>
      <c r="I1252" s="4">
        <v>5072.87</v>
      </c>
      <c r="J1252" s="4">
        <v>5092.8999999999996</v>
      </c>
      <c r="K1252" s="4">
        <v>5113.08</v>
      </c>
      <c r="L1252" s="4">
        <v>5133.3100000000004</v>
      </c>
      <c r="M1252" s="4">
        <v>5153.68</v>
      </c>
      <c r="N1252" s="4">
        <v>5174.1099999999997</v>
      </c>
      <c r="O1252" s="4">
        <v>5194.6899999999996</v>
      </c>
      <c r="P1252" s="4">
        <v>5215.3500000000004</v>
      </c>
      <c r="Q1252" s="4">
        <v>5236.09</v>
      </c>
      <c r="R1252" s="4">
        <v>5256.95</v>
      </c>
      <c r="S1252" s="4">
        <v>5761.06</v>
      </c>
      <c r="T1252" s="16">
        <v>3339.76</v>
      </c>
    </row>
    <row r="1253" spans="1:20" x14ac:dyDescent="0.25">
      <c r="A1253" s="23">
        <v>82</v>
      </c>
      <c r="B1253" s="24">
        <v>50</v>
      </c>
      <c r="C1253" s="25" t="s">
        <v>148</v>
      </c>
      <c r="D1253" s="26">
        <v>436322</v>
      </c>
      <c r="E1253" s="26">
        <v>0</v>
      </c>
      <c r="F1253" s="26">
        <v>360292.49</v>
      </c>
      <c r="G1253" s="26">
        <v>76029.509999999995</v>
      </c>
      <c r="H1253" s="27">
        <v>82.57</v>
      </c>
      <c r="I1253" s="26">
        <v>32494.37</v>
      </c>
      <c r="J1253" s="26">
        <v>29417.4</v>
      </c>
      <c r="K1253" s="26">
        <v>30851.52</v>
      </c>
      <c r="L1253" s="26">
        <v>32991.96</v>
      </c>
      <c r="M1253" s="26">
        <v>31439.79</v>
      </c>
      <c r="N1253" s="26">
        <v>33131.910000000003</v>
      </c>
      <c r="O1253" s="26">
        <v>35201.54</v>
      </c>
      <c r="P1253" s="26">
        <v>35435.29</v>
      </c>
      <c r="Q1253" s="26">
        <v>35467.08</v>
      </c>
      <c r="R1253" s="26">
        <v>32273.31</v>
      </c>
      <c r="S1253" s="26">
        <v>31588.32</v>
      </c>
      <c r="T1253" s="118">
        <v>0</v>
      </c>
    </row>
    <row r="1254" spans="1:20" x14ac:dyDescent="0.25">
      <c r="A1254" s="2">
        <v>82</v>
      </c>
      <c r="B1254" s="3">
        <v>50021</v>
      </c>
      <c r="C1254" s="22" t="s">
        <v>12</v>
      </c>
      <c r="D1254" s="4">
        <v>311400</v>
      </c>
      <c r="E1254" s="4">
        <v>0</v>
      </c>
      <c r="F1254" s="4">
        <v>266428.96000000002</v>
      </c>
      <c r="G1254" s="4">
        <v>44971.040000000001</v>
      </c>
      <c r="H1254" s="6">
        <v>85.56</v>
      </c>
      <c r="I1254" s="4">
        <v>24227.439999999999</v>
      </c>
      <c r="J1254" s="4">
        <v>21979.759999999998</v>
      </c>
      <c r="K1254" s="4">
        <v>22973.97</v>
      </c>
      <c r="L1254" s="4">
        <v>23560.73</v>
      </c>
      <c r="M1254" s="4">
        <v>23249.51</v>
      </c>
      <c r="N1254" s="4">
        <v>24544.58</v>
      </c>
      <c r="O1254" s="4">
        <v>26089.51</v>
      </c>
      <c r="P1254" s="4">
        <v>26270.560000000001</v>
      </c>
      <c r="Q1254" s="4">
        <v>26312.240000000002</v>
      </c>
      <c r="R1254" s="4">
        <v>23902.32</v>
      </c>
      <c r="S1254" s="4">
        <v>23318.34</v>
      </c>
      <c r="T1254" s="16">
        <v>0</v>
      </c>
    </row>
    <row r="1255" spans="1:20" x14ac:dyDescent="0.25">
      <c r="A1255" s="2">
        <v>82</v>
      </c>
      <c r="B1255" s="3">
        <v>50022</v>
      </c>
      <c r="C1255" s="22" t="s">
        <v>124</v>
      </c>
      <c r="D1255" s="4">
        <v>0</v>
      </c>
      <c r="E1255" s="4">
        <v>0</v>
      </c>
      <c r="F1255" s="4">
        <v>933.21</v>
      </c>
      <c r="G1255" s="4">
        <v>-933.21</v>
      </c>
      <c r="H1255" s="6">
        <v>0</v>
      </c>
      <c r="I1255" s="4">
        <v>0</v>
      </c>
      <c r="J1255" s="4">
        <v>0</v>
      </c>
      <c r="K1255" s="4">
        <v>0</v>
      </c>
      <c r="L1255" s="4">
        <v>933.21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16">
        <v>0</v>
      </c>
    </row>
    <row r="1256" spans="1:20" x14ac:dyDescent="0.25">
      <c r="A1256" s="2">
        <v>82</v>
      </c>
      <c r="B1256" s="3">
        <v>5005</v>
      </c>
      <c r="C1256" s="22" t="s">
        <v>59</v>
      </c>
      <c r="D1256" s="4">
        <v>14700</v>
      </c>
      <c r="E1256" s="4">
        <v>0</v>
      </c>
      <c r="F1256" s="4">
        <v>933.57</v>
      </c>
      <c r="G1256" s="4">
        <v>13766.43</v>
      </c>
      <c r="H1256" s="6">
        <v>6.35</v>
      </c>
      <c r="I1256" s="4">
        <v>0</v>
      </c>
      <c r="J1256" s="4">
        <v>0</v>
      </c>
      <c r="K1256" s="4">
        <v>103.73</v>
      </c>
      <c r="L1256" s="4">
        <v>103.73</v>
      </c>
      <c r="M1256" s="4">
        <v>103.73</v>
      </c>
      <c r="N1256" s="4">
        <v>103.73</v>
      </c>
      <c r="O1256" s="4">
        <v>103.73</v>
      </c>
      <c r="P1256" s="4">
        <v>103.73</v>
      </c>
      <c r="Q1256" s="4">
        <v>103.73</v>
      </c>
      <c r="R1256" s="4">
        <v>103.73</v>
      </c>
      <c r="S1256" s="4">
        <v>103.73</v>
      </c>
      <c r="T1256" s="16">
        <v>0</v>
      </c>
    </row>
    <row r="1257" spans="1:20" x14ac:dyDescent="0.25">
      <c r="A1257" s="2">
        <v>82</v>
      </c>
      <c r="B1257" s="3">
        <v>5059</v>
      </c>
      <c r="C1257" s="22" t="s">
        <v>150</v>
      </c>
      <c r="D1257" s="4">
        <v>0</v>
      </c>
      <c r="E1257" s="4">
        <v>0</v>
      </c>
      <c r="F1257" s="4">
        <v>310.75</v>
      </c>
      <c r="G1257" s="4">
        <v>-310.75</v>
      </c>
      <c r="H1257" s="6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310.75</v>
      </c>
      <c r="T1257" s="16">
        <v>0</v>
      </c>
    </row>
    <row r="1258" spans="1:20" x14ac:dyDescent="0.25">
      <c r="A1258" s="2">
        <v>82</v>
      </c>
      <c r="B1258" s="3">
        <v>5061</v>
      </c>
      <c r="C1258" s="22" t="s">
        <v>82</v>
      </c>
      <c r="D1258" s="4">
        <v>0</v>
      </c>
      <c r="E1258" s="4">
        <v>0</v>
      </c>
      <c r="F1258" s="4">
        <v>1078.3499999999999</v>
      </c>
      <c r="G1258" s="4">
        <v>-1078.3499999999999</v>
      </c>
      <c r="H1258" s="6">
        <v>0</v>
      </c>
      <c r="I1258" s="4">
        <v>95.4</v>
      </c>
      <c r="J1258" s="4">
        <v>95.4</v>
      </c>
      <c r="K1258" s="4">
        <v>95.4</v>
      </c>
      <c r="L1258" s="4">
        <v>120.27</v>
      </c>
      <c r="M1258" s="4">
        <v>120.27</v>
      </c>
      <c r="N1258" s="4">
        <v>120.27</v>
      </c>
      <c r="O1258" s="4">
        <v>120.27</v>
      </c>
      <c r="P1258" s="4">
        <v>120.27</v>
      </c>
      <c r="Q1258" s="4">
        <v>95.4</v>
      </c>
      <c r="R1258" s="4">
        <v>95.4</v>
      </c>
      <c r="S1258" s="4">
        <v>0</v>
      </c>
      <c r="T1258" s="16">
        <v>0</v>
      </c>
    </row>
    <row r="1259" spans="1:20" x14ac:dyDescent="0.25">
      <c r="A1259" s="2">
        <v>82</v>
      </c>
      <c r="B1259" s="3">
        <v>5062</v>
      </c>
      <c r="C1259" s="22" t="s">
        <v>83</v>
      </c>
      <c r="D1259" s="4">
        <v>0</v>
      </c>
      <c r="E1259" s="4">
        <v>0</v>
      </c>
      <c r="F1259" s="4">
        <v>653.54999999999995</v>
      </c>
      <c r="G1259" s="4">
        <v>-653.54999999999995</v>
      </c>
      <c r="H1259" s="6">
        <v>0</v>
      </c>
      <c r="I1259" s="4">
        <v>57.82</v>
      </c>
      <c r="J1259" s="4">
        <v>57.82</v>
      </c>
      <c r="K1259" s="4">
        <v>57.82</v>
      </c>
      <c r="L1259" s="4">
        <v>72.89</v>
      </c>
      <c r="M1259" s="4">
        <v>72.89</v>
      </c>
      <c r="N1259" s="4">
        <v>72.89</v>
      </c>
      <c r="O1259" s="4">
        <v>72.89</v>
      </c>
      <c r="P1259" s="4">
        <v>72.89</v>
      </c>
      <c r="Q1259" s="4">
        <v>57.82</v>
      </c>
      <c r="R1259" s="4">
        <v>57.82</v>
      </c>
      <c r="S1259" s="4">
        <v>0</v>
      </c>
      <c r="T1259" s="16">
        <v>0</v>
      </c>
    </row>
    <row r="1260" spans="1:20" x14ac:dyDescent="0.25">
      <c r="A1260" s="2">
        <v>82</v>
      </c>
      <c r="B1260" s="3">
        <v>5063</v>
      </c>
      <c r="C1260" s="22" t="s">
        <v>14</v>
      </c>
      <c r="D1260" s="4">
        <v>0</v>
      </c>
      <c r="E1260" s="4">
        <v>0</v>
      </c>
      <c r="F1260" s="4">
        <v>87832.36</v>
      </c>
      <c r="G1260" s="4">
        <v>-87832.36</v>
      </c>
      <c r="H1260" s="6">
        <v>0</v>
      </c>
      <c r="I1260" s="4">
        <v>7921.67</v>
      </c>
      <c r="J1260" s="4">
        <v>7112.01</v>
      </c>
      <c r="K1260" s="4">
        <v>7440.24</v>
      </c>
      <c r="L1260" s="4">
        <v>8014.32</v>
      </c>
      <c r="M1260" s="4">
        <v>7706.58</v>
      </c>
      <c r="N1260" s="4">
        <v>8094.21</v>
      </c>
      <c r="O1260" s="4">
        <v>8606.52</v>
      </c>
      <c r="P1260" s="4">
        <v>8657.9599999999991</v>
      </c>
      <c r="Q1260" s="4">
        <v>8687.2900000000009</v>
      </c>
      <c r="R1260" s="4">
        <v>7921.99</v>
      </c>
      <c r="S1260" s="4">
        <v>7669.57</v>
      </c>
      <c r="T1260" s="16">
        <v>0</v>
      </c>
    </row>
    <row r="1261" spans="1:20" x14ac:dyDescent="0.25">
      <c r="A1261" s="2">
        <v>82</v>
      </c>
      <c r="B1261" s="3">
        <v>50631</v>
      </c>
      <c r="C1261" s="22" t="s">
        <v>15</v>
      </c>
      <c r="D1261" s="4">
        <v>107613</v>
      </c>
      <c r="E1261" s="4">
        <v>0</v>
      </c>
      <c r="F1261" s="4">
        <v>0</v>
      </c>
      <c r="G1261" s="4">
        <v>107613</v>
      </c>
      <c r="H1261" s="6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0</v>
      </c>
      <c r="T1261" s="16">
        <v>0</v>
      </c>
    </row>
    <row r="1262" spans="1:20" x14ac:dyDescent="0.25">
      <c r="A1262" s="2">
        <v>82</v>
      </c>
      <c r="B1262" s="3">
        <v>5064</v>
      </c>
      <c r="C1262" s="22" t="s">
        <v>16</v>
      </c>
      <c r="D1262" s="4">
        <v>0</v>
      </c>
      <c r="E1262" s="4">
        <v>0</v>
      </c>
      <c r="F1262" s="4">
        <v>2121.7399999999998</v>
      </c>
      <c r="G1262" s="4">
        <v>-2121.7399999999998</v>
      </c>
      <c r="H1262" s="6">
        <v>0</v>
      </c>
      <c r="I1262" s="4">
        <v>192.04</v>
      </c>
      <c r="J1262" s="4">
        <v>172.41</v>
      </c>
      <c r="K1262" s="4">
        <v>180.36</v>
      </c>
      <c r="L1262" s="4">
        <v>186.81</v>
      </c>
      <c r="M1262" s="4">
        <v>186.81</v>
      </c>
      <c r="N1262" s="4">
        <v>196.23</v>
      </c>
      <c r="O1262" s="4">
        <v>208.62</v>
      </c>
      <c r="P1262" s="4">
        <v>209.88</v>
      </c>
      <c r="Q1262" s="4">
        <v>210.6</v>
      </c>
      <c r="R1262" s="4">
        <v>192.05</v>
      </c>
      <c r="S1262" s="4">
        <v>185.93</v>
      </c>
      <c r="T1262" s="16">
        <v>0</v>
      </c>
    </row>
    <row r="1263" spans="1:20" x14ac:dyDescent="0.25">
      <c r="A1263" s="2">
        <v>82</v>
      </c>
      <c r="B1263" s="3">
        <v>50641</v>
      </c>
      <c r="C1263" s="22" t="s">
        <v>17</v>
      </c>
      <c r="D1263" s="4">
        <v>2609</v>
      </c>
      <c r="E1263" s="4">
        <v>0</v>
      </c>
      <c r="F1263" s="4">
        <v>0</v>
      </c>
      <c r="G1263" s="4">
        <v>2609</v>
      </c>
      <c r="H1263" s="6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16">
        <v>0</v>
      </c>
    </row>
    <row r="1264" spans="1:20" x14ac:dyDescent="0.25">
      <c r="A1264" s="23">
        <v>82</v>
      </c>
      <c r="B1264" s="24">
        <v>55</v>
      </c>
      <c r="C1264" s="25" t="s">
        <v>18</v>
      </c>
      <c r="D1264" s="26">
        <v>223461</v>
      </c>
      <c r="E1264" s="26">
        <v>13321</v>
      </c>
      <c r="F1264" s="26">
        <v>173701.09</v>
      </c>
      <c r="G1264" s="26">
        <v>49759.91</v>
      </c>
      <c r="H1264" s="27">
        <v>77.73</v>
      </c>
      <c r="I1264" s="26">
        <v>11823.12</v>
      </c>
      <c r="J1264" s="26">
        <v>11465.38</v>
      </c>
      <c r="K1264" s="26">
        <v>18145.939999999999</v>
      </c>
      <c r="L1264" s="26">
        <v>12699.01</v>
      </c>
      <c r="M1264" s="26">
        <v>16924.95</v>
      </c>
      <c r="N1264" s="26">
        <v>20005.78</v>
      </c>
      <c r="O1264" s="26">
        <v>15652.51</v>
      </c>
      <c r="P1264" s="26">
        <v>9868.43</v>
      </c>
      <c r="Q1264" s="26">
        <v>14253.45</v>
      </c>
      <c r="R1264" s="26">
        <v>14828.86</v>
      </c>
      <c r="S1264" s="26">
        <v>23466.34</v>
      </c>
      <c r="T1264" s="118">
        <v>4567.32</v>
      </c>
    </row>
    <row r="1265" spans="1:20" x14ac:dyDescent="0.25">
      <c r="A1265" s="2">
        <v>82</v>
      </c>
      <c r="B1265" s="3">
        <v>55000</v>
      </c>
      <c r="C1265" s="22" t="s">
        <v>19</v>
      </c>
      <c r="D1265" s="4">
        <v>300</v>
      </c>
      <c r="E1265" s="4">
        <v>0</v>
      </c>
      <c r="F1265" s="4">
        <v>358.96</v>
      </c>
      <c r="G1265" s="4">
        <v>-58.96</v>
      </c>
      <c r="H1265" s="6">
        <v>119.65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138.9</v>
      </c>
      <c r="O1265" s="4">
        <v>6.3</v>
      </c>
      <c r="P1265" s="4">
        <v>54.86</v>
      </c>
      <c r="Q1265" s="4">
        <v>12</v>
      </c>
      <c r="R1265" s="4">
        <v>52.49</v>
      </c>
      <c r="S1265" s="4">
        <v>94.41</v>
      </c>
      <c r="T1265" s="16">
        <v>0</v>
      </c>
    </row>
    <row r="1266" spans="1:20" x14ac:dyDescent="0.25">
      <c r="A1266" s="2">
        <v>82</v>
      </c>
      <c r="B1266" s="3">
        <v>55001</v>
      </c>
      <c r="C1266" s="22" t="s">
        <v>20</v>
      </c>
      <c r="D1266" s="4">
        <v>0</v>
      </c>
      <c r="E1266" s="4">
        <v>0</v>
      </c>
      <c r="F1266" s="4">
        <v>154.80000000000001</v>
      </c>
      <c r="G1266" s="4">
        <v>-154.80000000000001</v>
      </c>
      <c r="H1266" s="6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154.80000000000001</v>
      </c>
      <c r="S1266" s="4">
        <v>0</v>
      </c>
      <c r="T1266" s="16">
        <v>0</v>
      </c>
    </row>
    <row r="1267" spans="1:20" x14ac:dyDescent="0.25">
      <c r="A1267" s="2">
        <v>82</v>
      </c>
      <c r="B1267" s="3">
        <v>55003</v>
      </c>
      <c r="C1267" s="22" t="s">
        <v>21</v>
      </c>
      <c r="D1267" s="4">
        <v>750</v>
      </c>
      <c r="E1267" s="4">
        <v>0</v>
      </c>
      <c r="F1267" s="4">
        <v>496.04</v>
      </c>
      <c r="G1267" s="4">
        <v>253.96</v>
      </c>
      <c r="H1267" s="6">
        <v>66.14</v>
      </c>
      <c r="I1267" s="4">
        <v>36.54</v>
      </c>
      <c r="J1267" s="4">
        <v>46.91</v>
      </c>
      <c r="K1267" s="4">
        <v>39.71</v>
      </c>
      <c r="L1267" s="4">
        <v>34.020000000000003</v>
      </c>
      <c r="M1267" s="4">
        <v>40.880000000000003</v>
      </c>
      <c r="N1267" s="4">
        <v>47.71</v>
      </c>
      <c r="O1267" s="4">
        <v>51.67</v>
      </c>
      <c r="P1267" s="4">
        <v>50.02</v>
      </c>
      <c r="Q1267" s="4">
        <v>50.53</v>
      </c>
      <c r="R1267" s="4">
        <v>48.25</v>
      </c>
      <c r="S1267" s="4">
        <v>49.8</v>
      </c>
      <c r="T1267" s="16">
        <v>0</v>
      </c>
    </row>
    <row r="1268" spans="1:20" x14ac:dyDescent="0.25">
      <c r="A1268" s="2">
        <v>82</v>
      </c>
      <c r="B1268" s="3">
        <v>55004</v>
      </c>
      <c r="C1268" s="22" t="s">
        <v>22</v>
      </c>
      <c r="D1268" s="4">
        <v>0</v>
      </c>
      <c r="E1268" s="4">
        <v>0</v>
      </c>
      <c r="F1268" s="4">
        <v>2.64</v>
      </c>
      <c r="G1268" s="4">
        <v>-2.64</v>
      </c>
      <c r="H1268" s="6">
        <v>0</v>
      </c>
      <c r="I1268" s="4">
        <v>0</v>
      </c>
      <c r="J1268" s="4">
        <v>0</v>
      </c>
      <c r="K1268" s="4">
        <v>0</v>
      </c>
      <c r="L1268" s="4">
        <v>2.64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16">
        <v>0</v>
      </c>
    </row>
    <row r="1269" spans="1:20" x14ac:dyDescent="0.25">
      <c r="A1269" s="2">
        <v>82</v>
      </c>
      <c r="B1269" s="3">
        <v>55005</v>
      </c>
      <c r="C1269" s="22" t="s">
        <v>23</v>
      </c>
      <c r="D1269" s="4">
        <v>0</v>
      </c>
      <c r="E1269" s="4">
        <v>0</v>
      </c>
      <c r="F1269" s="4">
        <v>286.85000000000002</v>
      </c>
      <c r="G1269" s="4">
        <v>-286.85000000000002</v>
      </c>
      <c r="H1269" s="6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286.85000000000002</v>
      </c>
      <c r="T1269" s="16">
        <v>0</v>
      </c>
    </row>
    <row r="1270" spans="1:20" x14ac:dyDescent="0.25">
      <c r="A1270" s="2">
        <v>82</v>
      </c>
      <c r="B1270" s="3">
        <v>55009</v>
      </c>
      <c r="C1270" s="22" t="s">
        <v>25</v>
      </c>
      <c r="D1270" s="4">
        <v>4400</v>
      </c>
      <c r="E1270" s="4">
        <v>0</v>
      </c>
      <c r="F1270" s="4">
        <v>184.86</v>
      </c>
      <c r="G1270" s="4">
        <v>4215.1400000000003</v>
      </c>
      <c r="H1270" s="6">
        <v>4.2</v>
      </c>
      <c r="I1270" s="4">
        <v>0</v>
      </c>
      <c r="J1270" s="4">
        <v>9.58</v>
      </c>
      <c r="K1270" s="4">
        <v>0</v>
      </c>
      <c r="L1270" s="4">
        <v>63.2</v>
      </c>
      <c r="M1270" s="4">
        <v>0</v>
      </c>
      <c r="N1270" s="4">
        <v>103.2</v>
      </c>
      <c r="O1270" s="4">
        <v>0</v>
      </c>
      <c r="P1270" s="4">
        <v>0</v>
      </c>
      <c r="Q1270" s="4">
        <v>0</v>
      </c>
      <c r="R1270" s="4">
        <v>0</v>
      </c>
      <c r="S1270" s="4">
        <v>8.8800000000000008</v>
      </c>
      <c r="T1270" s="16">
        <v>0</v>
      </c>
    </row>
    <row r="1271" spans="1:20" x14ac:dyDescent="0.25">
      <c r="A1271" s="2">
        <v>82</v>
      </c>
      <c r="B1271" s="3">
        <v>550302</v>
      </c>
      <c r="C1271" s="22" t="s">
        <v>78</v>
      </c>
      <c r="D1271" s="4">
        <v>2000</v>
      </c>
      <c r="E1271" s="4">
        <v>0</v>
      </c>
      <c r="F1271" s="4">
        <v>0</v>
      </c>
      <c r="G1271" s="4">
        <v>2000</v>
      </c>
      <c r="H1271" s="6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16">
        <v>0</v>
      </c>
    </row>
    <row r="1272" spans="1:20" x14ac:dyDescent="0.25">
      <c r="A1272" s="2">
        <v>82</v>
      </c>
      <c r="B1272" s="3">
        <v>55041</v>
      </c>
      <c r="C1272" s="22" t="s">
        <v>26</v>
      </c>
      <c r="D1272" s="4">
        <v>2051</v>
      </c>
      <c r="E1272" s="4">
        <v>0</v>
      </c>
      <c r="F1272" s="4">
        <v>288.39999999999998</v>
      </c>
      <c r="G1272" s="4">
        <v>1762.6</v>
      </c>
      <c r="H1272" s="6">
        <v>14.06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130</v>
      </c>
      <c r="R1272" s="4">
        <v>0</v>
      </c>
      <c r="S1272" s="4">
        <v>158.4</v>
      </c>
      <c r="T1272" s="16">
        <v>0</v>
      </c>
    </row>
    <row r="1273" spans="1:20" x14ac:dyDescent="0.25">
      <c r="A1273" s="28">
        <v>82</v>
      </c>
      <c r="B1273" s="29">
        <v>55111</v>
      </c>
      <c r="C1273" s="30" t="s">
        <v>29</v>
      </c>
      <c r="D1273" s="31">
        <v>10000</v>
      </c>
      <c r="E1273" s="31">
        <v>0</v>
      </c>
      <c r="F1273" s="31">
        <v>6357.84</v>
      </c>
      <c r="G1273" s="31">
        <v>3642.16</v>
      </c>
      <c r="H1273" s="32">
        <v>63.58</v>
      </c>
      <c r="I1273" s="31">
        <v>1762.2</v>
      </c>
      <c r="J1273" s="31">
        <v>1762.2</v>
      </c>
      <c r="K1273" s="31">
        <v>2349.6</v>
      </c>
      <c r="L1273" s="31">
        <v>0</v>
      </c>
      <c r="M1273" s="31">
        <v>0</v>
      </c>
      <c r="N1273" s="31">
        <v>0</v>
      </c>
      <c r="O1273" s="31">
        <v>0</v>
      </c>
      <c r="P1273" s="31">
        <v>0</v>
      </c>
      <c r="Q1273" s="31">
        <v>0</v>
      </c>
      <c r="R1273" s="31">
        <v>483.84</v>
      </c>
      <c r="S1273" s="31">
        <v>0</v>
      </c>
      <c r="T1273" s="119">
        <v>0</v>
      </c>
    </row>
    <row r="1274" spans="1:20" x14ac:dyDescent="0.25">
      <c r="A1274" s="28">
        <v>82</v>
      </c>
      <c r="B1274" s="29">
        <v>55112</v>
      </c>
      <c r="C1274" s="30" t="s">
        <v>30</v>
      </c>
      <c r="D1274" s="31">
        <v>5000</v>
      </c>
      <c r="E1274" s="31">
        <v>0</v>
      </c>
      <c r="F1274" s="31">
        <v>4983.8999999999996</v>
      </c>
      <c r="G1274" s="31">
        <v>16.100000000000001</v>
      </c>
      <c r="H1274" s="32">
        <v>99.68</v>
      </c>
      <c r="I1274" s="31">
        <v>728.24</v>
      </c>
      <c r="J1274" s="31">
        <v>770.47</v>
      </c>
      <c r="K1274" s="31">
        <v>797.69</v>
      </c>
      <c r="L1274" s="31">
        <v>436.75</v>
      </c>
      <c r="M1274" s="31">
        <v>225</v>
      </c>
      <c r="N1274" s="31">
        <v>218.83</v>
      </c>
      <c r="O1274" s="31">
        <v>211.43</v>
      </c>
      <c r="P1274" s="31">
        <v>203.84</v>
      </c>
      <c r="Q1274" s="31">
        <v>317.04000000000002</v>
      </c>
      <c r="R1274" s="31">
        <v>1074.6099999999999</v>
      </c>
      <c r="S1274" s="31">
        <v>0</v>
      </c>
      <c r="T1274" s="119">
        <v>0</v>
      </c>
    </row>
    <row r="1275" spans="1:20" x14ac:dyDescent="0.25">
      <c r="A1275" s="28">
        <v>82</v>
      </c>
      <c r="B1275" s="29">
        <v>55113</v>
      </c>
      <c r="C1275" s="30" t="s">
        <v>31</v>
      </c>
      <c r="D1275" s="31">
        <v>1000</v>
      </c>
      <c r="E1275" s="31">
        <v>0</v>
      </c>
      <c r="F1275" s="31">
        <v>155.4</v>
      </c>
      <c r="G1275" s="31">
        <v>844.6</v>
      </c>
      <c r="H1275" s="32">
        <v>15.54</v>
      </c>
      <c r="I1275" s="31">
        <v>15.54</v>
      </c>
      <c r="J1275" s="31">
        <v>15.54</v>
      </c>
      <c r="K1275" s="31">
        <v>15.54</v>
      </c>
      <c r="L1275" s="31">
        <v>15.54</v>
      </c>
      <c r="M1275" s="31">
        <v>6.66</v>
      </c>
      <c r="N1275" s="31">
        <v>15.54</v>
      </c>
      <c r="O1275" s="31">
        <v>15.54</v>
      </c>
      <c r="P1275" s="31">
        <v>15.54</v>
      </c>
      <c r="Q1275" s="31">
        <v>15.54</v>
      </c>
      <c r="R1275" s="31">
        <v>19.98</v>
      </c>
      <c r="S1275" s="31">
        <v>4.4400000000000004</v>
      </c>
      <c r="T1275" s="119">
        <v>0</v>
      </c>
    </row>
    <row r="1276" spans="1:20" x14ac:dyDescent="0.25">
      <c r="A1276" s="28">
        <v>82</v>
      </c>
      <c r="B1276" s="29">
        <v>55114</v>
      </c>
      <c r="C1276" s="30" t="s">
        <v>32</v>
      </c>
      <c r="D1276" s="31">
        <v>0</v>
      </c>
      <c r="E1276" s="31">
        <v>0</v>
      </c>
      <c r="F1276" s="31">
        <v>182.42</v>
      </c>
      <c r="G1276" s="31">
        <v>-182.42</v>
      </c>
      <c r="H1276" s="32">
        <v>0</v>
      </c>
      <c r="I1276" s="31">
        <v>0</v>
      </c>
      <c r="J1276" s="31">
        <v>0</v>
      </c>
      <c r="K1276" s="31">
        <v>0</v>
      </c>
      <c r="L1276" s="31">
        <v>0</v>
      </c>
      <c r="M1276" s="31">
        <v>0</v>
      </c>
      <c r="N1276" s="31">
        <v>0</v>
      </c>
      <c r="O1276" s="31">
        <v>0</v>
      </c>
      <c r="P1276" s="31">
        <v>0</v>
      </c>
      <c r="Q1276" s="31">
        <v>0</v>
      </c>
      <c r="R1276" s="31">
        <v>182.42</v>
      </c>
      <c r="S1276" s="31">
        <v>0</v>
      </c>
      <c r="T1276" s="119">
        <v>0</v>
      </c>
    </row>
    <row r="1277" spans="1:20" x14ac:dyDescent="0.25">
      <c r="A1277" s="28">
        <v>82</v>
      </c>
      <c r="B1277" s="29">
        <v>551140</v>
      </c>
      <c r="C1277" s="30" t="s">
        <v>32</v>
      </c>
      <c r="D1277" s="31">
        <v>108</v>
      </c>
      <c r="E1277" s="31">
        <v>108</v>
      </c>
      <c r="F1277" s="31">
        <v>185.39</v>
      </c>
      <c r="G1277" s="31">
        <v>-77.39</v>
      </c>
      <c r="H1277" s="32">
        <v>171.66</v>
      </c>
      <c r="I1277" s="31">
        <v>108</v>
      </c>
      <c r="J1277" s="31">
        <v>0</v>
      </c>
      <c r="K1277" s="31">
        <v>0</v>
      </c>
      <c r="L1277" s="31">
        <v>0</v>
      </c>
      <c r="M1277" s="31">
        <v>0</v>
      </c>
      <c r="N1277" s="31">
        <v>0</v>
      </c>
      <c r="O1277" s="31">
        <v>0</v>
      </c>
      <c r="P1277" s="31">
        <v>0</v>
      </c>
      <c r="Q1277" s="31">
        <v>0</v>
      </c>
      <c r="R1277" s="31">
        <v>0</v>
      </c>
      <c r="S1277" s="31">
        <v>77.39</v>
      </c>
      <c r="T1277" s="119">
        <v>0</v>
      </c>
    </row>
    <row r="1278" spans="1:20" x14ac:dyDescent="0.25">
      <c r="A1278" s="28">
        <v>82</v>
      </c>
      <c r="B1278" s="29">
        <v>551141</v>
      </c>
      <c r="C1278" s="30" t="s">
        <v>144</v>
      </c>
      <c r="D1278" s="31">
        <v>143</v>
      </c>
      <c r="E1278" s="31">
        <v>143</v>
      </c>
      <c r="F1278" s="31">
        <v>839.01</v>
      </c>
      <c r="G1278" s="31">
        <v>-696.01</v>
      </c>
      <c r="H1278" s="32">
        <v>586.72</v>
      </c>
      <c r="I1278" s="31">
        <v>0</v>
      </c>
      <c r="J1278" s="31">
        <v>0</v>
      </c>
      <c r="K1278" s="31">
        <v>65.040000000000006</v>
      </c>
      <c r="L1278" s="31">
        <v>78.05</v>
      </c>
      <c r="M1278" s="31">
        <v>117.07</v>
      </c>
      <c r="N1278" s="31">
        <v>117.07</v>
      </c>
      <c r="O1278" s="31">
        <v>123.58</v>
      </c>
      <c r="P1278" s="31">
        <v>117.07</v>
      </c>
      <c r="Q1278" s="31">
        <v>104.06</v>
      </c>
      <c r="R1278" s="31">
        <v>117.07</v>
      </c>
      <c r="S1278" s="31">
        <v>0</v>
      </c>
      <c r="T1278" s="119">
        <v>0</v>
      </c>
    </row>
    <row r="1279" spans="1:20" x14ac:dyDescent="0.25">
      <c r="A1279" s="28">
        <v>82</v>
      </c>
      <c r="B1279" s="29">
        <v>551143</v>
      </c>
      <c r="C1279" s="30" t="s">
        <v>133</v>
      </c>
      <c r="D1279" s="31">
        <v>3028</v>
      </c>
      <c r="E1279" s="31">
        <v>-251</v>
      </c>
      <c r="F1279" s="31">
        <v>1586.76</v>
      </c>
      <c r="G1279" s="31">
        <v>1441.24</v>
      </c>
      <c r="H1279" s="32">
        <v>52.4</v>
      </c>
      <c r="I1279" s="31">
        <v>97.03</v>
      </c>
      <c r="J1279" s="31">
        <v>106.67</v>
      </c>
      <c r="K1279" s="31">
        <v>104.72</v>
      </c>
      <c r="L1279" s="31">
        <v>104.72</v>
      </c>
      <c r="M1279" s="31">
        <v>102.78</v>
      </c>
      <c r="N1279" s="31">
        <v>102.78</v>
      </c>
      <c r="O1279" s="31">
        <v>102.78</v>
      </c>
      <c r="P1279" s="31">
        <v>104.72</v>
      </c>
      <c r="Q1279" s="31">
        <v>104.72</v>
      </c>
      <c r="R1279" s="31">
        <v>104.72</v>
      </c>
      <c r="S1279" s="31">
        <v>551.12</v>
      </c>
      <c r="T1279" s="119">
        <v>0</v>
      </c>
    </row>
    <row r="1280" spans="1:20" x14ac:dyDescent="0.25">
      <c r="A1280" s="28">
        <v>82</v>
      </c>
      <c r="B1280" s="29">
        <v>551146</v>
      </c>
      <c r="C1280" s="30" t="s">
        <v>131</v>
      </c>
      <c r="D1280" s="31">
        <v>3500</v>
      </c>
      <c r="E1280" s="31">
        <v>0</v>
      </c>
      <c r="F1280" s="31">
        <v>2193.42</v>
      </c>
      <c r="G1280" s="31">
        <v>1306.58</v>
      </c>
      <c r="H1280" s="32">
        <v>62.67</v>
      </c>
      <c r="I1280" s="31">
        <v>0</v>
      </c>
      <c r="J1280" s="31">
        <v>0</v>
      </c>
      <c r="K1280" s="31">
        <v>1315.07</v>
      </c>
      <c r="L1280" s="31">
        <v>340.2</v>
      </c>
      <c r="M1280" s="31">
        <v>51.78</v>
      </c>
      <c r="N1280" s="31">
        <v>0</v>
      </c>
      <c r="O1280" s="31">
        <v>0</v>
      </c>
      <c r="P1280" s="31">
        <v>43.2</v>
      </c>
      <c r="Q1280" s="31">
        <v>2.13</v>
      </c>
      <c r="R1280" s="31">
        <v>0</v>
      </c>
      <c r="S1280" s="31">
        <v>441.04</v>
      </c>
      <c r="T1280" s="119">
        <v>0</v>
      </c>
    </row>
    <row r="1281" spans="1:20" x14ac:dyDescent="0.25">
      <c r="A1281" s="28">
        <v>82</v>
      </c>
      <c r="B1281" s="29">
        <v>55115</v>
      </c>
      <c r="C1281" s="30" t="s">
        <v>33</v>
      </c>
      <c r="D1281" s="31">
        <v>600</v>
      </c>
      <c r="E1281" s="31">
        <v>0</v>
      </c>
      <c r="F1281" s="31">
        <v>0</v>
      </c>
      <c r="G1281" s="31">
        <v>600</v>
      </c>
      <c r="H1281" s="32">
        <v>0</v>
      </c>
      <c r="I1281" s="31">
        <v>0</v>
      </c>
      <c r="J1281" s="31">
        <v>0</v>
      </c>
      <c r="K1281" s="31">
        <v>0</v>
      </c>
      <c r="L1281" s="31">
        <v>0</v>
      </c>
      <c r="M1281" s="31">
        <v>0</v>
      </c>
      <c r="N1281" s="31">
        <v>0</v>
      </c>
      <c r="O1281" s="31">
        <v>0</v>
      </c>
      <c r="P1281" s="31">
        <v>0</v>
      </c>
      <c r="Q1281" s="31">
        <v>0</v>
      </c>
      <c r="R1281" s="31">
        <v>0</v>
      </c>
      <c r="S1281" s="31">
        <v>0</v>
      </c>
      <c r="T1281" s="119">
        <v>0</v>
      </c>
    </row>
    <row r="1282" spans="1:20" x14ac:dyDescent="0.25">
      <c r="A1282" s="28">
        <v>82</v>
      </c>
      <c r="B1282" s="29">
        <v>55117</v>
      </c>
      <c r="C1282" s="30" t="s">
        <v>76</v>
      </c>
      <c r="D1282" s="31">
        <v>100</v>
      </c>
      <c r="E1282" s="31">
        <v>100</v>
      </c>
      <c r="F1282" s="31">
        <v>100</v>
      </c>
      <c r="G1282" s="31">
        <v>0</v>
      </c>
      <c r="H1282" s="32">
        <v>100</v>
      </c>
      <c r="I1282" s="31">
        <v>0</v>
      </c>
      <c r="J1282" s="31">
        <v>0</v>
      </c>
      <c r="K1282" s="31">
        <v>100</v>
      </c>
      <c r="L1282" s="31">
        <v>0</v>
      </c>
      <c r="M1282" s="31">
        <v>0</v>
      </c>
      <c r="N1282" s="31">
        <v>0</v>
      </c>
      <c r="O1282" s="31">
        <v>0</v>
      </c>
      <c r="P1282" s="31">
        <v>0</v>
      </c>
      <c r="Q1282" s="31">
        <v>0</v>
      </c>
      <c r="R1282" s="31">
        <v>0</v>
      </c>
      <c r="S1282" s="31">
        <v>0</v>
      </c>
      <c r="T1282" s="119">
        <v>0</v>
      </c>
    </row>
    <row r="1283" spans="1:20" x14ac:dyDescent="0.25">
      <c r="A1283" s="28">
        <v>82</v>
      </c>
      <c r="B1283" s="29">
        <v>551180</v>
      </c>
      <c r="C1283" s="30" t="s">
        <v>56</v>
      </c>
      <c r="D1283" s="31">
        <v>28685</v>
      </c>
      <c r="E1283" s="31">
        <v>-100</v>
      </c>
      <c r="F1283" s="31">
        <v>14922.96</v>
      </c>
      <c r="G1283" s="31">
        <v>13762.04</v>
      </c>
      <c r="H1283" s="32">
        <v>52.02</v>
      </c>
      <c r="I1283" s="31">
        <v>1244.46</v>
      </c>
      <c r="J1283" s="31">
        <v>1244.46</v>
      </c>
      <c r="K1283" s="31">
        <v>1244.46</v>
      </c>
      <c r="L1283" s="31">
        <v>1244.46</v>
      </c>
      <c r="M1283" s="31">
        <v>1244.46</v>
      </c>
      <c r="N1283" s="31">
        <v>1244.46</v>
      </c>
      <c r="O1283" s="31">
        <v>1244.46</v>
      </c>
      <c r="P1283" s="31">
        <v>1244.46</v>
      </c>
      <c r="Q1283" s="31">
        <v>2135.64</v>
      </c>
      <c r="R1283" s="31">
        <v>2135.64</v>
      </c>
      <c r="S1283" s="31">
        <v>696</v>
      </c>
      <c r="T1283" s="119">
        <v>0</v>
      </c>
    </row>
    <row r="1284" spans="1:20" x14ac:dyDescent="0.25">
      <c r="A1284" s="28">
        <v>82</v>
      </c>
      <c r="B1284" s="29">
        <v>551190</v>
      </c>
      <c r="C1284" s="30" t="s">
        <v>35</v>
      </c>
      <c r="D1284" s="31">
        <v>50</v>
      </c>
      <c r="E1284" s="31">
        <v>0</v>
      </c>
      <c r="F1284" s="31">
        <v>0</v>
      </c>
      <c r="G1284" s="31">
        <v>50</v>
      </c>
      <c r="H1284" s="32">
        <v>0</v>
      </c>
      <c r="I1284" s="31">
        <v>0</v>
      </c>
      <c r="J1284" s="31">
        <v>0</v>
      </c>
      <c r="K1284" s="31">
        <v>0</v>
      </c>
      <c r="L1284" s="31">
        <v>0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0</v>
      </c>
      <c r="S1284" s="31">
        <v>0</v>
      </c>
      <c r="T1284" s="119">
        <v>0</v>
      </c>
    </row>
    <row r="1285" spans="1:20" x14ac:dyDescent="0.25">
      <c r="A1285" s="2">
        <v>82</v>
      </c>
      <c r="B1285" s="3">
        <v>55122</v>
      </c>
      <c r="C1285" s="22" t="s">
        <v>30</v>
      </c>
      <c r="D1285" s="4">
        <v>0</v>
      </c>
      <c r="E1285" s="4">
        <v>0</v>
      </c>
      <c r="F1285" s="4">
        <v>39.299999999999997</v>
      </c>
      <c r="G1285" s="4">
        <v>-39.299999999999997</v>
      </c>
      <c r="H1285" s="6">
        <v>0</v>
      </c>
      <c r="I1285" s="4">
        <v>4.97</v>
      </c>
      <c r="J1285" s="4">
        <v>3.42</v>
      </c>
      <c r="K1285" s="4">
        <v>3.42</v>
      </c>
      <c r="L1285" s="4">
        <v>3.42</v>
      </c>
      <c r="M1285" s="4">
        <v>3.42</v>
      </c>
      <c r="N1285" s="4">
        <v>3.42</v>
      </c>
      <c r="O1285" s="4">
        <v>3.49</v>
      </c>
      <c r="P1285" s="4">
        <v>3.43</v>
      </c>
      <c r="Q1285" s="4">
        <v>3.43</v>
      </c>
      <c r="R1285" s="4">
        <v>3.44</v>
      </c>
      <c r="S1285" s="4">
        <v>3.44</v>
      </c>
      <c r="T1285" s="16">
        <v>0</v>
      </c>
    </row>
    <row r="1286" spans="1:20" x14ac:dyDescent="0.25">
      <c r="A1286" s="2">
        <v>82</v>
      </c>
      <c r="B1286" s="3">
        <v>55124</v>
      </c>
      <c r="C1286" s="22" t="s">
        <v>32</v>
      </c>
      <c r="D1286" s="4">
        <v>52821</v>
      </c>
      <c r="E1286" s="4">
        <v>13321</v>
      </c>
      <c r="F1286" s="4">
        <v>47255.68</v>
      </c>
      <c r="G1286" s="4">
        <v>5565.32</v>
      </c>
      <c r="H1286" s="6">
        <v>89.46</v>
      </c>
      <c r="I1286" s="4">
        <v>2552.62</v>
      </c>
      <c r="J1286" s="4">
        <v>729.57</v>
      </c>
      <c r="K1286" s="4">
        <v>7114.14</v>
      </c>
      <c r="L1286" s="4">
        <v>3387.46</v>
      </c>
      <c r="M1286" s="4">
        <v>7468.36</v>
      </c>
      <c r="N1286" s="4">
        <v>4871.4799999999996</v>
      </c>
      <c r="O1286" s="4">
        <v>5117.79</v>
      </c>
      <c r="P1286" s="4">
        <v>1675.9</v>
      </c>
      <c r="Q1286" s="4">
        <v>2255.9699999999998</v>
      </c>
      <c r="R1286" s="4">
        <v>5165.9399999999996</v>
      </c>
      <c r="S1286" s="4">
        <v>6890.49</v>
      </c>
      <c r="T1286" s="16">
        <v>25.96</v>
      </c>
    </row>
    <row r="1287" spans="1:20" x14ac:dyDescent="0.25">
      <c r="A1287" s="2">
        <v>82</v>
      </c>
      <c r="B1287" s="3">
        <v>55126</v>
      </c>
      <c r="C1287" s="22" t="s">
        <v>34</v>
      </c>
      <c r="D1287" s="4">
        <v>5000</v>
      </c>
      <c r="E1287" s="4">
        <v>0</v>
      </c>
      <c r="F1287" s="4">
        <v>764.13</v>
      </c>
      <c r="G1287" s="4">
        <v>4235.87</v>
      </c>
      <c r="H1287" s="6">
        <v>15.28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s="4">
        <v>764.13</v>
      </c>
      <c r="R1287" s="4">
        <v>0</v>
      </c>
      <c r="S1287" s="4">
        <v>0</v>
      </c>
      <c r="T1287" s="16">
        <v>0</v>
      </c>
    </row>
    <row r="1288" spans="1:20" x14ac:dyDescent="0.25">
      <c r="A1288" s="2">
        <v>82</v>
      </c>
      <c r="B1288" s="3">
        <v>55129</v>
      </c>
      <c r="C1288" s="22" t="s">
        <v>35</v>
      </c>
      <c r="D1288" s="4">
        <v>2500</v>
      </c>
      <c r="E1288" s="4">
        <v>0</v>
      </c>
      <c r="F1288" s="4">
        <v>2446.6</v>
      </c>
      <c r="G1288" s="4">
        <v>53.4</v>
      </c>
      <c r="H1288" s="6">
        <v>97.86</v>
      </c>
      <c r="I1288" s="4">
        <v>193.8</v>
      </c>
      <c r="J1288" s="4">
        <v>293.76</v>
      </c>
      <c r="K1288" s="4">
        <v>193.8</v>
      </c>
      <c r="L1288" s="4">
        <v>255.82</v>
      </c>
      <c r="M1288" s="4">
        <v>193.8</v>
      </c>
      <c r="N1288" s="4">
        <v>193.8</v>
      </c>
      <c r="O1288" s="4">
        <v>193.8</v>
      </c>
      <c r="P1288" s="4">
        <v>220.66</v>
      </c>
      <c r="Q1288" s="4">
        <v>319.76</v>
      </c>
      <c r="R1288" s="4">
        <v>193.8</v>
      </c>
      <c r="S1288" s="4">
        <v>193.8</v>
      </c>
      <c r="T1288" s="16">
        <v>0</v>
      </c>
    </row>
    <row r="1289" spans="1:20" x14ac:dyDescent="0.25">
      <c r="A1289" s="2">
        <v>82</v>
      </c>
      <c r="B1289" s="3">
        <v>55131</v>
      </c>
      <c r="C1289" s="22" t="s">
        <v>75</v>
      </c>
      <c r="D1289" s="4">
        <v>35193</v>
      </c>
      <c r="E1289" s="4">
        <v>0</v>
      </c>
      <c r="F1289" s="4">
        <v>27021.83</v>
      </c>
      <c r="G1289" s="4">
        <v>8171.17</v>
      </c>
      <c r="H1289" s="6">
        <v>76.78</v>
      </c>
      <c r="I1289" s="4">
        <v>1362.55</v>
      </c>
      <c r="J1289" s="4">
        <v>1911.61</v>
      </c>
      <c r="K1289" s="4">
        <v>1364.15</v>
      </c>
      <c r="L1289" s="4">
        <v>1739.75</v>
      </c>
      <c r="M1289" s="4">
        <v>4146.6099999999997</v>
      </c>
      <c r="N1289" s="4">
        <v>3635.66</v>
      </c>
      <c r="O1289" s="4">
        <v>3625.13</v>
      </c>
      <c r="P1289" s="4">
        <v>2234.25</v>
      </c>
      <c r="Q1289" s="4">
        <v>2638.62</v>
      </c>
      <c r="R1289" s="4">
        <v>1896.17</v>
      </c>
      <c r="S1289" s="4">
        <v>2467.33</v>
      </c>
      <c r="T1289" s="16">
        <v>0</v>
      </c>
    </row>
    <row r="1290" spans="1:20" x14ac:dyDescent="0.25">
      <c r="A1290" s="2">
        <v>82</v>
      </c>
      <c r="B1290" s="3">
        <v>55132</v>
      </c>
      <c r="C1290" s="22" t="s">
        <v>37</v>
      </c>
      <c r="D1290" s="4">
        <v>20000</v>
      </c>
      <c r="E1290" s="4">
        <v>0</v>
      </c>
      <c r="F1290" s="4">
        <v>17107.310000000001</v>
      </c>
      <c r="G1290" s="4">
        <v>2892.69</v>
      </c>
      <c r="H1290" s="6">
        <v>85.54</v>
      </c>
      <c r="I1290" s="4">
        <v>885.74</v>
      </c>
      <c r="J1290" s="4">
        <v>2707.22</v>
      </c>
      <c r="K1290" s="4">
        <v>570.03</v>
      </c>
      <c r="L1290" s="4">
        <v>1909.54</v>
      </c>
      <c r="M1290" s="4">
        <v>606.89</v>
      </c>
      <c r="N1290" s="4">
        <v>2890.08</v>
      </c>
      <c r="O1290" s="4">
        <v>1329.23</v>
      </c>
      <c r="P1290" s="4">
        <v>1646.47</v>
      </c>
      <c r="Q1290" s="4">
        <v>1399.2</v>
      </c>
      <c r="R1290" s="4">
        <v>348.62</v>
      </c>
      <c r="S1290" s="4">
        <v>2720.43</v>
      </c>
      <c r="T1290" s="16">
        <v>93.86</v>
      </c>
    </row>
    <row r="1291" spans="1:20" x14ac:dyDescent="0.25">
      <c r="A1291" s="2">
        <v>82</v>
      </c>
      <c r="B1291" s="3">
        <v>55133</v>
      </c>
      <c r="C1291" s="22" t="s">
        <v>76</v>
      </c>
      <c r="D1291" s="4">
        <v>1500</v>
      </c>
      <c r="E1291" s="4">
        <v>0</v>
      </c>
      <c r="F1291" s="4">
        <v>612.6</v>
      </c>
      <c r="G1291" s="4">
        <v>887.4</v>
      </c>
      <c r="H1291" s="6">
        <v>40.840000000000003</v>
      </c>
      <c r="I1291" s="4">
        <v>0</v>
      </c>
      <c r="J1291" s="4">
        <v>0</v>
      </c>
      <c r="K1291" s="4">
        <v>0</v>
      </c>
      <c r="L1291" s="4">
        <v>282</v>
      </c>
      <c r="M1291" s="4">
        <v>21.84</v>
      </c>
      <c r="N1291" s="4">
        <v>0</v>
      </c>
      <c r="O1291" s="4">
        <v>0</v>
      </c>
      <c r="P1291" s="4">
        <v>0</v>
      </c>
      <c r="Q1291" s="4">
        <v>0</v>
      </c>
      <c r="R1291" s="4">
        <v>82.08</v>
      </c>
      <c r="S1291" s="4">
        <v>111.96</v>
      </c>
      <c r="T1291" s="16">
        <v>114.72</v>
      </c>
    </row>
    <row r="1292" spans="1:20" x14ac:dyDescent="0.25">
      <c r="A1292" s="2">
        <v>82</v>
      </c>
      <c r="B1292" s="3">
        <v>55135</v>
      </c>
      <c r="C1292" s="22" t="s">
        <v>36</v>
      </c>
      <c r="D1292" s="4">
        <v>3072</v>
      </c>
      <c r="E1292" s="4">
        <v>0</v>
      </c>
      <c r="F1292" s="4">
        <v>751.2</v>
      </c>
      <c r="G1292" s="4">
        <v>2320.8000000000002</v>
      </c>
      <c r="H1292" s="6">
        <v>24.45</v>
      </c>
      <c r="I1292" s="4">
        <v>121.5</v>
      </c>
      <c r="J1292" s="4">
        <v>130.5</v>
      </c>
      <c r="K1292" s="4">
        <v>51</v>
      </c>
      <c r="L1292" s="4">
        <v>0</v>
      </c>
      <c r="M1292" s="4">
        <v>0</v>
      </c>
      <c r="N1292" s="4">
        <v>0</v>
      </c>
      <c r="O1292" s="4">
        <v>31.5</v>
      </c>
      <c r="P1292" s="4">
        <v>102.9</v>
      </c>
      <c r="Q1292" s="4">
        <v>46.5</v>
      </c>
      <c r="R1292" s="4">
        <v>207.9</v>
      </c>
      <c r="S1292" s="4">
        <v>59.4</v>
      </c>
      <c r="T1292" s="16">
        <v>0</v>
      </c>
    </row>
    <row r="1293" spans="1:20" x14ac:dyDescent="0.25">
      <c r="A1293" s="2">
        <v>82</v>
      </c>
      <c r="B1293" s="3">
        <v>55136</v>
      </c>
      <c r="C1293" s="22" t="s">
        <v>1022</v>
      </c>
      <c r="D1293" s="4">
        <v>0</v>
      </c>
      <c r="E1293" s="4">
        <v>0</v>
      </c>
      <c r="F1293" s="4">
        <v>43.2</v>
      </c>
      <c r="G1293" s="4">
        <v>-43.2</v>
      </c>
      <c r="H1293" s="6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43.2</v>
      </c>
      <c r="R1293" s="4">
        <v>0</v>
      </c>
      <c r="S1293" s="4">
        <v>0</v>
      </c>
      <c r="T1293" s="16">
        <v>0</v>
      </c>
    </row>
    <row r="1294" spans="1:20" x14ac:dyDescent="0.25">
      <c r="A1294" s="2">
        <v>82</v>
      </c>
      <c r="B1294" s="3">
        <v>55139</v>
      </c>
      <c r="C1294" s="22" t="s">
        <v>101</v>
      </c>
      <c r="D1294" s="4">
        <v>20000</v>
      </c>
      <c r="E1294" s="4">
        <v>0</v>
      </c>
      <c r="F1294" s="4">
        <v>18355.02</v>
      </c>
      <c r="G1294" s="4">
        <v>1644.98</v>
      </c>
      <c r="H1294" s="6">
        <v>91.78</v>
      </c>
      <c r="I1294" s="4">
        <v>1498.82</v>
      </c>
      <c r="J1294" s="4">
        <v>1490.41</v>
      </c>
      <c r="K1294" s="4">
        <v>1522.5</v>
      </c>
      <c r="L1294" s="4">
        <v>1557.37</v>
      </c>
      <c r="M1294" s="4">
        <v>1464.76</v>
      </c>
      <c r="N1294" s="4">
        <v>1456.13</v>
      </c>
      <c r="O1294" s="4">
        <v>1447.43</v>
      </c>
      <c r="P1294" s="4">
        <v>1438.68</v>
      </c>
      <c r="Q1294" s="4">
        <v>1429.9</v>
      </c>
      <c r="R1294" s="4">
        <v>1421.03</v>
      </c>
      <c r="S1294" s="4">
        <v>2176.85</v>
      </c>
      <c r="T1294" s="16">
        <v>1451.14</v>
      </c>
    </row>
    <row r="1295" spans="1:20" x14ac:dyDescent="0.25">
      <c r="A1295" s="2">
        <v>82</v>
      </c>
      <c r="B1295" s="3">
        <v>55141</v>
      </c>
      <c r="C1295" s="22" t="s">
        <v>57</v>
      </c>
      <c r="D1295" s="4">
        <v>0</v>
      </c>
      <c r="E1295" s="4">
        <v>0</v>
      </c>
      <c r="F1295" s="4">
        <v>8.2799999999999994</v>
      </c>
      <c r="G1295" s="4">
        <v>-8.2799999999999994</v>
      </c>
      <c r="H1295" s="6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8.2799999999999994</v>
      </c>
      <c r="P1295" s="4">
        <v>0</v>
      </c>
      <c r="Q1295" s="4">
        <v>0</v>
      </c>
      <c r="R1295" s="4">
        <v>0</v>
      </c>
      <c r="S1295" s="4">
        <v>0</v>
      </c>
      <c r="T1295" s="16">
        <v>0</v>
      </c>
    </row>
    <row r="1296" spans="1:20" x14ac:dyDescent="0.25">
      <c r="A1296" s="2">
        <v>82</v>
      </c>
      <c r="B1296" s="3">
        <v>55142</v>
      </c>
      <c r="C1296" s="22" t="s">
        <v>37</v>
      </c>
      <c r="D1296" s="4">
        <v>0</v>
      </c>
      <c r="E1296" s="4">
        <v>0</v>
      </c>
      <c r="F1296" s="4">
        <v>68.400000000000006</v>
      </c>
      <c r="G1296" s="4">
        <v>-68.400000000000006</v>
      </c>
      <c r="H1296" s="6">
        <v>0</v>
      </c>
      <c r="I1296" s="4">
        <v>68.400000000000006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>
        <v>0</v>
      </c>
      <c r="T1296" s="16">
        <v>0</v>
      </c>
    </row>
    <row r="1297" spans="1:20" x14ac:dyDescent="0.25">
      <c r="A1297" s="2">
        <v>82</v>
      </c>
      <c r="B1297" s="3">
        <v>55144</v>
      </c>
      <c r="C1297" s="22" t="s">
        <v>38</v>
      </c>
      <c r="D1297" s="4">
        <v>500</v>
      </c>
      <c r="E1297" s="4">
        <v>0</v>
      </c>
      <c r="F1297" s="4">
        <v>428.4</v>
      </c>
      <c r="G1297" s="4">
        <v>71.599999999999994</v>
      </c>
      <c r="H1297" s="6">
        <v>85.68</v>
      </c>
      <c r="I1297" s="4">
        <v>36</v>
      </c>
      <c r="J1297" s="4">
        <v>36</v>
      </c>
      <c r="K1297" s="4">
        <v>39.6</v>
      </c>
      <c r="L1297" s="4">
        <v>39.6</v>
      </c>
      <c r="M1297" s="4">
        <v>39.6</v>
      </c>
      <c r="N1297" s="4">
        <v>39.6</v>
      </c>
      <c r="O1297" s="4">
        <v>39.6</v>
      </c>
      <c r="P1297" s="4">
        <v>39.6</v>
      </c>
      <c r="Q1297" s="4">
        <v>39.6</v>
      </c>
      <c r="R1297" s="4">
        <v>39.6</v>
      </c>
      <c r="S1297" s="4">
        <v>39.6</v>
      </c>
      <c r="T1297" s="16">
        <v>0</v>
      </c>
    </row>
    <row r="1298" spans="1:20" x14ac:dyDescent="0.25">
      <c r="A1298" s="2">
        <v>82</v>
      </c>
      <c r="B1298" s="3">
        <v>55146</v>
      </c>
      <c r="C1298" s="22" t="s">
        <v>85</v>
      </c>
      <c r="D1298" s="4">
        <v>500</v>
      </c>
      <c r="E1298" s="4">
        <v>0</v>
      </c>
      <c r="F1298" s="4">
        <v>448</v>
      </c>
      <c r="G1298" s="4">
        <v>52</v>
      </c>
      <c r="H1298" s="6">
        <v>89.6</v>
      </c>
      <c r="I1298" s="4">
        <v>0</v>
      </c>
      <c r="J1298" s="4">
        <v>0</v>
      </c>
      <c r="K1298" s="4">
        <v>0</v>
      </c>
      <c r="L1298" s="4">
        <v>0</v>
      </c>
      <c r="M1298" s="4">
        <v>249</v>
      </c>
      <c r="N1298" s="4">
        <v>199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16">
        <v>0</v>
      </c>
    </row>
    <row r="1299" spans="1:20" x14ac:dyDescent="0.25">
      <c r="A1299" s="2">
        <v>82</v>
      </c>
      <c r="B1299" s="3">
        <v>55151</v>
      </c>
      <c r="C1299" s="22" t="s">
        <v>40</v>
      </c>
      <c r="D1299" s="4">
        <v>0</v>
      </c>
      <c r="E1299" s="4">
        <v>0</v>
      </c>
      <c r="F1299" s="4">
        <v>2855</v>
      </c>
      <c r="G1299" s="4">
        <v>-2855</v>
      </c>
      <c r="H1299" s="6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69</v>
      </c>
      <c r="Q1299" s="4">
        <v>0</v>
      </c>
      <c r="R1299" s="4">
        <v>0</v>
      </c>
      <c r="S1299" s="4">
        <v>236</v>
      </c>
      <c r="T1299" s="16">
        <v>2550</v>
      </c>
    </row>
    <row r="1300" spans="1:20" x14ac:dyDescent="0.25">
      <c r="A1300" s="2">
        <v>82</v>
      </c>
      <c r="B1300" s="3">
        <v>55152</v>
      </c>
      <c r="C1300" s="22" t="s">
        <v>41</v>
      </c>
      <c r="D1300" s="4">
        <v>0</v>
      </c>
      <c r="E1300" s="4">
        <v>0</v>
      </c>
      <c r="F1300" s="4">
        <v>1233.2</v>
      </c>
      <c r="G1300" s="4">
        <v>-1233.2</v>
      </c>
      <c r="H1300" s="6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1233.2</v>
      </c>
      <c r="T1300" s="16">
        <v>0</v>
      </c>
    </row>
    <row r="1301" spans="1:20" x14ac:dyDescent="0.25">
      <c r="A1301" s="2">
        <v>82</v>
      </c>
      <c r="B1301" s="3">
        <v>55153</v>
      </c>
      <c r="C1301" s="22" t="s">
        <v>42</v>
      </c>
      <c r="D1301" s="4">
        <v>0</v>
      </c>
      <c r="E1301" s="4">
        <v>0</v>
      </c>
      <c r="F1301" s="4">
        <v>1528.97</v>
      </c>
      <c r="G1301" s="4">
        <v>-1528.97</v>
      </c>
      <c r="H1301" s="6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142.80000000000001</v>
      </c>
      <c r="O1301" s="4">
        <v>282.47000000000003</v>
      </c>
      <c r="P1301" s="4">
        <v>0</v>
      </c>
      <c r="Q1301" s="4">
        <v>1103.7</v>
      </c>
      <c r="R1301" s="4">
        <v>0</v>
      </c>
      <c r="S1301" s="4">
        <v>0</v>
      </c>
      <c r="T1301" s="16">
        <v>0</v>
      </c>
    </row>
    <row r="1302" spans="1:20" x14ac:dyDescent="0.25">
      <c r="A1302" s="2">
        <v>82</v>
      </c>
      <c r="B1302" s="3">
        <v>55156</v>
      </c>
      <c r="C1302" s="22" t="s">
        <v>113</v>
      </c>
      <c r="D1302" s="4">
        <v>4750</v>
      </c>
      <c r="E1302" s="4">
        <v>0</v>
      </c>
      <c r="F1302" s="4">
        <v>6804.59</v>
      </c>
      <c r="G1302" s="4">
        <v>-2054.59</v>
      </c>
      <c r="H1302" s="6">
        <v>143.25</v>
      </c>
      <c r="I1302" s="4">
        <v>751.59</v>
      </c>
      <c r="J1302" s="4">
        <v>98.1</v>
      </c>
      <c r="K1302" s="4">
        <v>40.549999999999997</v>
      </c>
      <c r="L1302" s="4">
        <v>684.25</v>
      </c>
      <c r="M1302" s="4">
        <v>584.91999999999996</v>
      </c>
      <c r="N1302" s="4">
        <v>1511</v>
      </c>
      <c r="O1302" s="4">
        <v>1200.8800000000001</v>
      </c>
      <c r="P1302" s="4">
        <v>431.05</v>
      </c>
      <c r="Q1302" s="4">
        <v>446.01</v>
      </c>
      <c r="R1302" s="4">
        <v>878.39</v>
      </c>
      <c r="S1302" s="4">
        <v>177.85</v>
      </c>
      <c r="T1302" s="16">
        <v>0</v>
      </c>
    </row>
    <row r="1303" spans="1:20" x14ac:dyDescent="0.25">
      <c r="A1303" s="2">
        <v>82</v>
      </c>
      <c r="B1303" s="3">
        <v>55158</v>
      </c>
      <c r="C1303" s="22" t="s">
        <v>114</v>
      </c>
      <c r="D1303" s="4">
        <v>0</v>
      </c>
      <c r="E1303" s="4">
        <v>0</v>
      </c>
      <c r="F1303" s="4">
        <v>2449.96</v>
      </c>
      <c r="G1303" s="4">
        <v>-2449.96</v>
      </c>
      <c r="H1303" s="6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5.76</v>
      </c>
      <c r="N1303" s="4">
        <v>2378.58</v>
      </c>
      <c r="O1303" s="4">
        <v>0</v>
      </c>
      <c r="P1303" s="4">
        <v>32</v>
      </c>
      <c r="Q1303" s="4">
        <v>7.68</v>
      </c>
      <c r="R1303" s="4">
        <v>0</v>
      </c>
      <c r="S1303" s="4">
        <v>25.94</v>
      </c>
      <c r="T1303" s="16">
        <v>0</v>
      </c>
    </row>
    <row r="1304" spans="1:20" x14ac:dyDescent="0.25">
      <c r="A1304" s="2">
        <v>82</v>
      </c>
      <c r="B1304" s="3">
        <v>55159</v>
      </c>
      <c r="C1304" s="22" t="s">
        <v>43</v>
      </c>
      <c r="D1304" s="4">
        <v>11000</v>
      </c>
      <c r="E1304" s="4">
        <v>0</v>
      </c>
      <c r="F1304" s="4">
        <v>3686.92</v>
      </c>
      <c r="G1304" s="4">
        <v>7313.08</v>
      </c>
      <c r="H1304" s="6">
        <v>33.520000000000003</v>
      </c>
      <c r="I1304" s="4">
        <v>355.12</v>
      </c>
      <c r="J1304" s="4">
        <v>108.96</v>
      </c>
      <c r="K1304" s="4">
        <v>1214.92</v>
      </c>
      <c r="L1304" s="4">
        <v>520.22</v>
      </c>
      <c r="M1304" s="4">
        <v>351.36</v>
      </c>
      <c r="N1304" s="4">
        <v>151.74</v>
      </c>
      <c r="O1304" s="4">
        <v>481.15</v>
      </c>
      <c r="P1304" s="4">
        <v>140.78</v>
      </c>
      <c r="Q1304" s="4">
        <v>349.2</v>
      </c>
      <c r="R1304" s="4">
        <v>9</v>
      </c>
      <c r="S1304" s="4">
        <v>0</v>
      </c>
      <c r="T1304" s="16">
        <v>4.47</v>
      </c>
    </row>
    <row r="1305" spans="1:20" x14ac:dyDescent="0.25">
      <c r="A1305" s="2">
        <v>82</v>
      </c>
      <c r="B1305" s="3">
        <v>55221</v>
      </c>
      <c r="C1305" s="22" t="s">
        <v>47</v>
      </c>
      <c r="D1305" s="4">
        <v>400</v>
      </c>
      <c r="E1305" s="4">
        <v>0</v>
      </c>
      <c r="F1305" s="4">
        <v>0</v>
      </c>
      <c r="G1305" s="4">
        <v>400</v>
      </c>
      <c r="H1305" s="6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16">
        <v>0</v>
      </c>
    </row>
    <row r="1306" spans="1:20" x14ac:dyDescent="0.25">
      <c r="A1306" s="2">
        <v>82</v>
      </c>
      <c r="B1306" s="3">
        <v>55222</v>
      </c>
      <c r="C1306" s="22" t="s">
        <v>48</v>
      </c>
      <c r="D1306" s="4">
        <v>4000</v>
      </c>
      <c r="E1306" s="4">
        <v>0</v>
      </c>
      <c r="F1306" s="4">
        <v>253.2</v>
      </c>
      <c r="G1306" s="4">
        <v>3746.8</v>
      </c>
      <c r="H1306" s="6">
        <v>6.33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253.2</v>
      </c>
      <c r="T1306" s="16">
        <v>0</v>
      </c>
    </row>
    <row r="1307" spans="1:20" x14ac:dyDescent="0.25">
      <c r="A1307" s="2">
        <v>82</v>
      </c>
      <c r="B1307" s="3">
        <v>55223</v>
      </c>
      <c r="C1307" s="22" t="s">
        <v>54</v>
      </c>
      <c r="D1307" s="4">
        <v>510</v>
      </c>
      <c r="E1307" s="4">
        <v>0</v>
      </c>
      <c r="F1307" s="4">
        <v>978.36</v>
      </c>
      <c r="G1307" s="4">
        <v>-468.36</v>
      </c>
      <c r="H1307" s="6">
        <v>191.84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544</v>
      </c>
      <c r="O1307" s="4">
        <v>136</v>
      </c>
      <c r="P1307" s="4">
        <v>0</v>
      </c>
      <c r="Q1307" s="4">
        <v>0</v>
      </c>
      <c r="R1307" s="4">
        <v>0</v>
      </c>
      <c r="S1307" s="4">
        <v>298.36</v>
      </c>
      <c r="T1307" s="16">
        <v>0</v>
      </c>
    </row>
    <row r="1308" spans="1:20" x14ac:dyDescent="0.25">
      <c r="A1308" s="2">
        <v>82</v>
      </c>
      <c r="B1308" s="3">
        <v>5532</v>
      </c>
      <c r="C1308" s="22" t="s">
        <v>1023</v>
      </c>
      <c r="D1308" s="4">
        <v>0</v>
      </c>
      <c r="E1308" s="4">
        <v>0</v>
      </c>
      <c r="F1308" s="4">
        <v>5281.29</v>
      </c>
      <c r="G1308" s="4">
        <v>-5281.29</v>
      </c>
      <c r="H1308" s="6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534.89</v>
      </c>
      <c r="R1308" s="4">
        <v>209.07</v>
      </c>
      <c r="S1308" s="4">
        <v>4210.16</v>
      </c>
      <c r="T1308" s="16">
        <v>327.17</v>
      </c>
    </row>
    <row r="1309" spans="1:20" x14ac:dyDescent="0.25">
      <c r="A1309" s="23">
        <v>82</v>
      </c>
      <c r="B1309" s="24">
        <v>65</v>
      </c>
      <c r="C1309" s="25" t="s">
        <v>152</v>
      </c>
      <c r="D1309" s="26">
        <v>4352</v>
      </c>
      <c r="E1309" s="26">
        <v>280</v>
      </c>
      <c r="F1309" s="26">
        <v>4159.6099999999997</v>
      </c>
      <c r="G1309" s="26">
        <v>192.39</v>
      </c>
      <c r="H1309" s="27">
        <v>95.58</v>
      </c>
      <c r="I1309" s="26">
        <v>404.08</v>
      </c>
      <c r="J1309" s="26">
        <v>392.46</v>
      </c>
      <c r="K1309" s="26">
        <v>340.19</v>
      </c>
      <c r="L1309" s="26">
        <v>369.09</v>
      </c>
      <c r="M1309" s="26">
        <v>357.33</v>
      </c>
      <c r="N1309" s="26">
        <v>345.53</v>
      </c>
      <c r="O1309" s="26">
        <v>333.64</v>
      </c>
      <c r="P1309" s="26">
        <v>321.75</v>
      </c>
      <c r="Q1309" s="26">
        <v>309.77999999999997</v>
      </c>
      <c r="R1309" s="26">
        <v>297.79000000000002</v>
      </c>
      <c r="S1309" s="26">
        <v>426.32</v>
      </c>
      <c r="T1309" s="118">
        <v>261.64999999999998</v>
      </c>
    </row>
    <row r="1310" spans="1:20" x14ac:dyDescent="0.25">
      <c r="A1310" s="2">
        <v>82</v>
      </c>
      <c r="B1310" s="3">
        <v>6502</v>
      </c>
      <c r="C1310" s="22" t="s">
        <v>98</v>
      </c>
      <c r="D1310" s="4">
        <v>4352</v>
      </c>
      <c r="E1310" s="4">
        <v>280</v>
      </c>
      <c r="F1310" s="4">
        <v>4159.6099999999997</v>
      </c>
      <c r="G1310" s="4">
        <v>192.39</v>
      </c>
      <c r="H1310" s="6">
        <v>95.58</v>
      </c>
      <c r="I1310" s="4">
        <v>404.08</v>
      </c>
      <c r="J1310" s="4">
        <v>392.46</v>
      </c>
      <c r="K1310" s="4">
        <v>340.19</v>
      </c>
      <c r="L1310" s="4">
        <v>369.09</v>
      </c>
      <c r="M1310" s="4">
        <v>357.33</v>
      </c>
      <c r="N1310" s="4">
        <v>345.53</v>
      </c>
      <c r="O1310" s="4">
        <v>333.64</v>
      </c>
      <c r="P1310" s="4">
        <v>321.75</v>
      </c>
      <c r="Q1310" s="4">
        <v>309.77999999999997</v>
      </c>
      <c r="R1310" s="4">
        <v>297.79000000000002</v>
      </c>
      <c r="S1310" s="4">
        <v>426.32</v>
      </c>
      <c r="T1310" s="16">
        <v>261.64999999999998</v>
      </c>
    </row>
    <row r="1311" spans="1:20" x14ac:dyDescent="0.25">
      <c r="A1311" s="99"/>
      <c r="B1311" s="100"/>
      <c r="C1311" s="101" t="s">
        <v>116</v>
      </c>
      <c r="D1311" s="98">
        <v>16399450</v>
      </c>
      <c r="E1311" s="117">
        <v>1040399</v>
      </c>
      <c r="F1311" s="102">
        <v>13776811.34</v>
      </c>
      <c r="G1311" s="98">
        <v>2622638.66</v>
      </c>
      <c r="H1311" s="103">
        <v>84.01</v>
      </c>
      <c r="I1311" s="98">
        <v>1145943.1299999999</v>
      </c>
      <c r="J1311" s="98">
        <v>1207430.71</v>
      </c>
      <c r="K1311" s="98">
        <v>1265674.42</v>
      </c>
      <c r="L1311" s="98">
        <v>1200918.07</v>
      </c>
      <c r="M1311" s="98">
        <v>1310245.31</v>
      </c>
      <c r="N1311" s="98">
        <v>1269624.82</v>
      </c>
      <c r="O1311" s="98">
        <v>1128704.1399999999</v>
      </c>
      <c r="P1311" s="98">
        <v>1199007.83</v>
      </c>
      <c r="Q1311" s="98">
        <v>1323342.23</v>
      </c>
      <c r="R1311" s="98">
        <v>1419410.88</v>
      </c>
      <c r="S1311" s="20">
        <v>1281331.55</v>
      </c>
      <c r="T1311" s="20">
        <v>25178.25</v>
      </c>
    </row>
  </sheetData>
  <conditionalFormatting sqref="G1 G1312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53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140625" style="51" customWidth="1"/>
    <col min="2" max="2" width="8.85546875" customWidth="1"/>
    <col min="3" max="3" width="44.140625" customWidth="1"/>
    <col min="4" max="4" width="13" style="37" customWidth="1"/>
    <col min="5" max="5" width="14" style="37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20" width="11.140625" customWidth="1"/>
  </cols>
  <sheetData>
    <row r="1" spans="1:20" s="43" customFormat="1" ht="41.25" customHeight="1" x14ac:dyDescent="0.25">
      <c r="A1" s="38" t="s">
        <v>1</v>
      </c>
      <c r="B1" s="39" t="s">
        <v>163</v>
      </c>
      <c r="C1" s="39" t="s">
        <v>0</v>
      </c>
      <c r="D1" s="40" t="s">
        <v>146</v>
      </c>
      <c r="E1" s="40" t="s">
        <v>1029</v>
      </c>
      <c r="F1" s="41" t="s">
        <v>3</v>
      </c>
      <c r="G1" s="41" t="s">
        <v>4</v>
      </c>
      <c r="H1" s="5" t="s">
        <v>5</v>
      </c>
      <c r="I1" s="42" t="s">
        <v>6</v>
      </c>
      <c r="J1" s="42" t="s">
        <v>7</v>
      </c>
      <c r="K1" s="42" t="s">
        <v>8</v>
      </c>
      <c r="L1" s="42" t="s">
        <v>119</v>
      </c>
      <c r="M1" s="42" t="s">
        <v>120</v>
      </c>
      <c r="N1" s="42" t="s">
        <v>121</v>
      </c>
      <c r="O1" s="42" t="s">
        <v>122</v>
      </c>
      <c r="P1" s="42" t="s">
        <v>123</v>
      </c>
      <c r="Q1" s="42" t="s">
        <v>125</v>
      </c>
      <c r="R1" s="42" t="s">
        <v>127</v>
      </c>
      <c r="S1" s="42" t="s">
        <v>129</v>
      </c>
      <c r="T1" s="42" t="s">
        <v>130</v>
      </c>
    </row>
    <row r="2" spans="1:20" x14ac:dyDescent="0.25">
      <c r="A2" s="44">
        <v>12</v>
      </c>
      <c r="B2" s="18"/>
      <c r="C2" s="19" t="s">
        <v>9</v>
      </c>
      <c r="D2" s="20">
        <v>177105</v>
      </c>
      <c r="E2" s="20">
        <v>10024</v>
      </c>
      <c r="F2" s="20">
        <v>152704.66</v>
      </c>
      <c r="G2" s="20">
        <v>24400.34</v>
      </c>
      <c r="H2" s="21">
        <v>86.22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13267.02</v>
      </c>
      <c r="R2" s="20">
        <v>14689.57</v>
      </c>
      <c r="S2" s="20">
        <v>13510.11</v>
      </c>
      <c r="T2" s="20">
        <v>8850</v>
      </c>
    </row>
    <row r="3" spans="1:20" x14ac:dyDescent="0.25">
      <c r="A3" s="45">
        <v>12</v>
      </c>
      <c r="B3" s="24">
        <v>32</v>
      </c>
      <c r="C3" s="25" t="s">
        <v>164</v>
      </c>
      <c r="D3" s="26">
        <v>168924</v>
      </c>
      <c r="E3" s="26">
        <v>1843</v>
      </c>
      <c r="F3" s="26">
        <v>149523.66</v>
      </c>
      <c r="G3" s="26">
        <v>19400.34</v>
      </c>
      <c r="H3" s="27">
        <v>88.52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13267.02</v>
      </c>
      <c r="R3" s="26">
        <v>14689.57</v>
      </c>
      <c r="S3" s="26">
        <v>12679.11</v>
      </c>
      <c r="T3" s="26">
        <v>8850</v>
      </c>
    </row>
    <row r="4" spans="1:20" x14ac:dyDescent="0.25">
      <c r="A4" s="46">
        <v>12</v>
      </c>
      <c r="B4" s="47">
        <v>32201</v>
      </c>
      <c r="C4" s="48" t="s">
        <v>165</v>
      </c>
      <c r="D4" s="49">
        <v>120870</v>
      </c>
      <c r="E4" s="49">
        <v>0</v>
      </c>
      <c r="F4" s="49">
        <v>109990.56</v>
      </c>
      <c r="G4" s="49">
        <v>10879.44</v>
      </c>
      <c r="H4" s="50">
        <v>91</v>
      </c>
      <c r="I4" s="49">
        <v>9820.91</v>
      </c>
      <c r="J4" s="49">
        <v>9856.36</v>
      </c>
      <c r="K4" s="49">
        <v>9931.2099999999991</v>
      </c>
      <c r="L4" s="49">
        <v>9834.2800000000007</v>
      </c>
      <c r="M4" s="49">
        <v>9862.86</v>
      </c>
      <c r="N4" s="49">
        <v>16345.95</v>
      </c>
      <c r="O4" s="49">
        <v>1466.1</v>
      </c>
      <c r="P4" s="49">
        <v>6812.89</v>
      </c>
      <c r="Q4" s="49">
        <v>9559.77</v>
      </c>
      <c r="R4" s="49">
        <v>8768.2199999999993</v>
      </c>
      <c r="S4" s="49">
        <v>8882.01</v>
      </c>
      <c r="T4" s="49">
        <v>8850</v>
      </c>
    </row>
    <row r="5" spans="1:20" x14ac:dyDescent="0.25">
      <c r="A5" s="46">
        <v>12</v>
      </c>
      <c r="B5" s="47">
        <v>32202</v>
      </c>
      <c r="C5" s="48" t="s">
        <v>166</v>
      </c>
      <c r="D5" s="49">
        <v>43664</v>
      </c>
      <c r="E5" s="49">
        <v>0</v>
      </c>
      <c r="F5" s="49">
        <v>35127.15</v>
      </c>
      <c r="G5" s="49">
        <v>8536.85</v>
      </c>
      <c r="H5" s="50">
        <v>80.45</v>
      </c>
      <c r="I5" s="49">
        <v>3740.1</v>
      </c>
      <c r="J5" s="49">
        <v>2773.2</v>
      </c>
      <c r="K5" s="49">
        <v>3554.55</v>
      </c>
      <c r="L5" s="49">
        <v>3605.85</v>
      </c>
      <c r="M5" s="49">
        <v>4320.6000000000004</v>
      </c>
      <c r="N5" s="49">
        <v>3103.5</v>
      </c>
      <c r="O5" s="49">
        <v>513</v>
      </c>
      <c r="P5" s="49">
        <v>2075.85</v>
      </c>
      <c r="Q5" s="49">
        <v>3666.45</v>
      </c>
      <c r="R5" s="49">
        <v>3980.55</v>
      </c>
      <c r="S5" s="49">
        <v>3793.5</v>
      </c>
      <c r="T5" s="49">
        <v>0</v>
      </c>
    </row>
    <row r="6" spans="1:20" x14ac:dyDescent="0.25">
      <c r="A6" s="46">
        <v>12</v>
      </c>
      <c r="B6" s="47">
        <v>32203</v>
      </c>
      <c r="C6" s="48" t="s">
        <v>167</v>
      </c>
      <c r="D6" s="49">
        <v>1557</v>
      </c>
      <c r="E6" s="49">
        <v>0</v>
      </c>
      <c r="F6" s="49">
        <v>2196.75</v>
      </c>
      <c r="G6" s="49">
        <v>-639.75</v>
      </c>
      <c r="H6" s="50">
        <v>141.09</v>
      </c>
      <c r="I6" s="49">
        <v>389.85</v>
      </c>
      <c r="J6" s="49">
        <v>362.55</v>
      </c>
      <c r="K6" s="49">
        <v>384.75</v>
      </c>
      <c r="L6" s="49">
        <v>412.8</v>
      </c>
      <c r="M6" s="49">
        <v>431.7</v>
      </c>
      <c r="N6" s="49">
        <v>184.2</v>
      </c>
      <c r="O6" s="49">
        <v>30.9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</row>
    <row r="7" spans="1:20" x14ac:dyDescent="0.25">
      <c r="A7" s="46">
        <v>12</v>
      </c>
      <c r="B7" s="47">
        <v>32206</v>
      </c>
      <c r="C7" s="48" t="s">
        <v>168</v>
      </c>
      <c r="D7" s="49">
        <v>990</v>
      </c>
      <c r="E7" s="49">
        <v>0</v>
      </c>
      <c r="F7" s="49">
        <v>363</v>
      </c>
      <c r="G7" s="49">
        <v>627</v>
      </c>
      <c r="H7" s="50">
        <v>36.67</v>
      </c>
      <c r="I7" s="49">
        <v>40.5</v>
      </c>
      <c r="J7" s="49">
        <v>42</v>
      </c>
      <c r="K7" s="49">
        <v>42</v>
      </c>
      <c r="L7" s="49">
        <v>34.5</v>
      </c>
      <c r="M7" s="49">
        <v>45</v>
      </c>
      <c r="N7" s="49">
        <v>0</v>
      </c>
      <c r="O7" s="49">
        <v>0</v>
      </c>
      <c r="P7" s="49">
        <v>0</v>
      </c>
      <c r="Q7" s="49">
        <v>30</v>
      </c>
      <c r="R7" s="49">
        <v>129</v>
      </c>
      <c r="S7" s="49">
        <v>0</v>
      </c>
      <c r="T7" s="49">
        <v>0</v>
      </c>
    </row>
    <row r="8" spans="1:20" x14ac:dyDescent="0.25">
      <c r="A8" s="46">
        <v>12</v>
      </c>
      <c r="B8" s="47">
        <v>32209</v>
      </c>
      <c r="C8" s="48" t="s">
        <v>169</v>
      </c>
      <c r="D8" s="49">
        <v>1843</v>
      </c>
      <c r="E8" s="49">
        <v>1843</v>
      </c>
      <c r="F8" s="49">
        <v>1846.2</v>
      </c>
      <c r="G8" s="49">
        <v>-3.2</v>
      </c>
      <c r="H8" s="50">
        <v>100.17</v>
      </c>
      <c r="I8" s="49">
        <v>8.1999999999999993</v>
      </c>
      <c r="J8" s="49">
        <v>0</v>
      </c>
      <c r="K8" s="49">
        <v>0</v>
      </c>
      <c r="L8" s="49">
        <v>0</v>
      </c>
      <c r="M8" s="49">
        <v>7.2</v>
      </c>
      <c r="N8" s="49">
        <v>0</v>
      </c>
      <c r="O8" s="49">
        <v>0</v>
      </c>
      <c r="P8" s="49">
        <v>4.5999999999999996</v>
      </c>
      <c r="Q8" s="49">
        <v>10.8</v>
      </c>
      <c r="R8" s="49">
        <v>1811.8</v>
      </c>
      <c r="S8" s="49">
        <v>3.6</v>
      </c>
      <c r="T8" s="49">
        <v>0</v>
      </c>
    </row>
    <row r="9" spans="1:20" x14ac:dyDescent="0.25">
      <c r="A9" s="45">
        <v>12</v>
      </c>
      <c r="B9" s="24">
        <v>35</v>
      </c>
      <c r="C9" s="25" t="s">
        <v>170</v>
      </c>
      <c r="D9" s="26">
        <v>8181</v>
      </c>
      <c r="E9" s="26">
        <v>8181</v>
      </c>
      <c r="F9" s="26">
        <v>3181</v>
      </c>
      <c r="G9" s="26">
        <v>5000</v>
      </c>
      <c r="H9" s="27">
        <v>38.880000000000003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26">
        <v>831</v>
      </c>
      <c r="T9" s="26">
        <v>0</v>
      </c>
    </row>
    <row r="10" spans="1:20" x14ac:dyDescent="0.25">
      <c r="A10" s="46">
        <v>12</v>
      </c>
      <c r="B10" s="47">
        <v>350000</v>
      </c>
      <c r="C10" s="48" t="s">
        <v>171</v>
      </c>
      <c r="D10" s="49">
        <v>5831</v>
      </c>
      <c r="E10" s="49">
        <v>5831</v>
      </c>
      <c r="F10" s="49">
        <v>831</v>
      </c>
      <c r="G10" s="49">
        <v>5000</v>
      </c>
      <c r="H10" s="50">
        <v>14.25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831</v>
      </c>
      <c r="T10" s="49">
        <v>0</v>
      </c>
    </row>
    <row r="11" spans="1:20" x14ac:dyDescent="0.25">
      <c r="A11" s="46">
        <v>12</v>
      </c>
      <c r="B11" s="47">
        <v>350003</v>
      </c>
      <c r="C11" s="48" t="s">
        <v>173</v>
      </c>
      <c r="D11" s="49">
        <v>2150</v>
      </c>
      <c r="E11" s="49">
        <v>2150</v>
      </c>
      <c r="F11" s="49">
        <v>2150</v>
      </c>
      <c r="G11" s="49">
        <v>0</v>
      </c>
      <c r="H11" s="50">
        <v>100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2150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</row>
    <row r="12" spans="1:20" x14ac:dyDescent="0.25">
      <c r="A12" s="46">
        <v>12</v>
      </c>
      <c r="B12" s="47">
        <v>35008</v>
      </c>
      <c r="C12" s="48" t="s">
        <v>172</v>
      </c>
      <c r="D12" s="49">
        <v>200</v>
      </c>
      <c r="E12" s="49">
        <v>200</v>
      </c>
      <c r="F12" s="49">
        <v>200</v>
      </c>
      <c r="G12" s="49">
        <v>0</v>
      </c>
      <c r="H12" s="50">
        <v>100</v>
      </c>
      <c r="I12" s="49">
        <v>0</v>
      </c>
      <c r="J12" s="49">
        <v>0</v>
      </c>
      <c r="K12" s="49">
        <v>200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</row>
    <row r="13" spans="1:20" x14ac:dyDescent="0.25">
      <c r="A13" s="44">
        <v>13</v>
      </c>
      <c r="B13" s="18"/>
      <c r="C13" s="19" t="s">
        <v>126</v>
      </c>
      <c r="D13" s="20">
        <v>326638</v>
      </c>
      <c r="E13" s="20">
        <v>857</v>
      </c>
      <c r="F13" s="20">
        <v>298004.25</v>
      </c>
      <c r="G13" s="20">
        <v>28633.75</v>
      </c>
      <c r="H13" s="21">
        <v>91.23</v>
      </c>
      <c r="I13" s="20">
        <v>28550.36</v>
      </c>
      <c r="J13" s="20">
        <v>27837.83</v>
      </c>
      <c r="K13" s="20">
        <v>28166.11</v>
      </c>
      <c r="L13" s="20">
        <v>28197.42</v>
      </c>
      <c r="M13" s="20">
        <v>29876.97</v>
      </c>
      <c r="N13" s="20">
        <v>42797.17</v>
      </c>
      <c r="O13" s="20">
        <v>9560.19</v>
      </c>
      <c r="P13" s="20">
        <v>17719.29</v>
      </c>
      <c r="Q13" s="20">
        <v>25623.66</v>
      </c>
      <c r="R13" s="20">
        <v>23884.15</v>
      </c>
      <c r="S13" s="20">
        <v>19438.599999999999</v>
      </c>
      <c r="T13" s="20">
        <v>16352.5</v>
      </c>
    </row>
    <row r="14" spans="1:20" x14ac:dyDescent="0.25">
      <c r="A14" s="45">
        <v>13</v>
      </c>
      <c r="B14" s="24">
        <v>32</v>
      </c>
      <c r="C14" s="25" t="s">
        <v>164</v>
      </c>
      <c r="D14" s="26">
        <v>297420</v>
      </c>
      <c r="E14" s="26">
        <v>290</v>
      </c>
      <c r="F14" s="26">
        <v>270749.11</v>
      </c>
      <c r="G14" s="26">
        <v>26670.89</v>
      </c>
      <c r="H14" s="27">
        <v>91.03</v>
      </c>
      <c r="I14" s="26">
        <v>25509.48</v>
      </c>
      <c r="J14" s="26">
        <v>24495.06</v>
      </c>
      <c r="K14" s="26">
        <v>25072.5</v>
      </c>
      <c r="L14" s="26">
        <v>25215.759999999998</v>
      </c>
      <c r="M14" s="26">
        <v>26649.25</v>
      </c>
      <c r="N14" s="26">
        <v>35932.93</v>
      </c>
      <c r="O14" s="26">
        <v>5908.47</v>
      </c>
      <c r="P14" s="26">
        <v>14553.58</v>
      </c>
      <c r="Q14" s="26">
        <v>23250.54</v>
      </c>
      <c r="R14" s="26">
        <v>23884.15</v>
      </c>
      <c r="S14" s="26">
        <v>23924.89</v>
      </c>
      <c r="T14" s="26">
        <v>16352.5</v>
      </c>
    </row>
    <row r="15" spans="1:20" x14ac:dyDescent="0.25">
      <c r="A15" s="46">
        <v>13</v>
      </c>
      <c r="B15" s="47">
        <v>32201</v>
      </c>
      <c r="C15" s="48" t="s">
        <v>165</v>
      </c>
      <c r="D15" s="49">
        <v>213960</v>
      </c>
      <c r="E15" s="49">
        <v>0</v>
      </c>
      <c r="F15" s="49">
        <v>198908.16</v>
      </c>
      <c r="G15" s="49">
        <v>15051.84</v>
      </c>
      <c r="H15" s="50">
        <v>92.97</v>
      </c>
      <c r="I15" s="49">
        <v>17364.18</v>
      </c>
      <c r="J15" s="49">
        <v>17649.509999999998</v>
      </c>
      <c r="K15" s="49">
        <v>17617.95</v>
      </c>
      <c r="L15" s="49">
        <v>17582.86</v>
      </c>
      <c r="M15" s="49">
        <v>17430</v>
      </c>
      <c r="N15" s="49">
        <v>30411.88</v>
      </c>
      <c r="O15" s="49">
        <v>4574.37</v>
      </c>
      <c r="P15" s="49">
        <v>10952.38</v>
      </c>
      <c r="Q15" s="49">
        <v>16510.490000000002</v>
      </c>
      <c r="R15" s="49">
        <v>16220.5</v>
      </c>
      <c r="S15" s="49">
        <v>16361.54</v>
      </c>
      <c r="T15" s="49">
        <v>16232.5</v>
      </c>
    </row>
    <row r="16" spans="1:20" x14ac:dyDescent="0.25">
      <c r="A16" s="46">
        <v>13</v>
      </c>
      <c r="B16" s="47">
        <v>32202</v>
      </c>
      <c r="C16" s="48" t="s">
        <v>166</v>
      </c>
      <c r="D16" s="49">
        <v>78856</v>
      </c>
      <c r="E16" s="49">
        <v>0</v>
      </c>
      <c r="F16" s="49">
        <v>65548.95</v>
      </c>
      <c r="G16" s="49">
        <v>13307.05</v>
      </c>
      <c r="H16" s="50">
        <v>83.12</v>
      </c>
      <c r="I16" s="49">
        <v>7220.55</v>
      </c>
      <c r="J16" s="49">
        <v>5825.55</v>
      </c>
      <c r="K16" s="49">
        <v>6560.55</v>
      </c>
      <c r="L16" s="49">
        <v>6758.4</v>
      </c>
      <c r="M16" s="49">
        <v>8288.25</v>
      </c>
      <c r="N16" s="49">
        <v>5212.05</v>
      </c>
      <c r="O16" s="49">
        <v>1252.3499999999999</v>
      </c>
      <c r="P16" s="49">
        <v>3601.2</v>
      </c>
      <c r="Q16" s="49">
        <v>6541.05</v>
      </c>
      <c r="R16" s="49">
        <v>7189.65</v>
      </c>
      <c r="S16" s="49">
        <v>7099.35</v>
      </c>
      <c r="T16" s="49">
        <v>0</v>
      </c>
    </row>
    <row r="17" spans="1:20" x14ac:dyDescent="0.25">
      <c r="A17" s="46">
        <v>13</v>
      </c>
      <c r="B17" s="47">
        <v>32203</v>
      </c>
      <c r="C17" s="48" t="s">
        <v>167</v>
      </c>
      <c r="D17" s="49">
        <v>2770</v>
      </c>
      <c r="E17" s="49">
        <v>0</v>
      </c>
      <c r="F17" s="49">
        <v>2988</v>
      </c>
      <c r="G17" s="49">
        <v>-218</v>
      </c>
      <c r="H17" s="50">
        <v>107.87</v>
      </c>
      <c r="I17" s="49">
        <v>528.75</v>
      </c>
      <c r="J17" s="49">
        <v>501</v>
      </c>
      <c r="K17" s="49">
        <v>519</v>
      </c>
      <c r="L17" s="49">
        <v>505.5</v>
      </c>
      <c r="M17" s="49">
        <v>552</v>
      </c>
      <c r="N17" s="49">
        <v>300</v>
      </c>
      <c r="O17" s="49">
        <v>81.75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</row>
    <row r="18" spans="1:20" x14ac:dyDescent="0.25">
      <c r="A18" s="46">
        <v>13</v>
      </c>
      <c r="B18" s="47">
        <v>32206</v>
      </c>
      <c r="C18" s="48" t="s">
        <v>168</v>
      </c>
      <c r="D18" s="49">
        <v>1834</v>
      </c>
      <c r="E18" s="49">
        <v>290</v>
      </c>
      <c r="F18" s="49">
        <v>3304</v>
      </c>
      <c r="G18" s="49">
        <v>-1470</v>
      </c>
      <c r="H18" s="50">
        <v>180.15</v>
      </c>
      <c r="I18" s="49">
        <v>396</v>
      </c>
      <c r="J18" s="49">
        <v>519</v>
      </c>
      <c r="K18" s="49">
        <v>375</v>
      </c>
      <c r="L18" s="49">
        <v>369</v>
      </c>
      <c r="M18" s="49">
        <v>379</v>
      </c>
      <c r="N18" s="49">
        <v>9</v>
      </c>
      <c r="O18" s="49">
        <v>0</v>
      </c>
      <c r="P18" s="49">
        <v>0</v>
      </c>
      <c r="Q18" s="49">
        <v>199</v>
      </c>
      <c r="R18" s="49">
        <v>474</v>
      </c>
      <c r="S18" s="49">
        <v>464</v>
      </c>
      <c r="T18" s="49">
        <v>120</v>
      </c>
    </row>
    <row r="19" spans="1:20" x14ac:dyDescent="0.25">
      <c r="A19" s="45">
        <v>13</v>
      </c>
      <c r="B19" s="24">
        <v>35</v>
      </c>
      <c r="C19" s="25" t="s">
        <v>170</v>
      </c>
      <c r="D19" s="26">
        <v>29218</v>
      </c>
      <c r="E19" s="26">
        <v>567</v>
      </c>
      <c r="F19" s="26">
        <v>27255.14</v>
      </c>
      <c r="G19" s="26">
        <v>1962.86</v>
      </c>
      <c r="H19" s="27">
        <v>93.28</v>
      </c>
      <c r="I19" s="26">
        <v>3040.88</v>
      </c>
      <c r="J19" s="26">
        <v>3342.77</v>
      </c>
      <c r="K19" s="26">
        <v>3093.61</v>
      </c>
      <c r="L19" s="26">
        <v>2981.66</v>
      </c>
      <c r="M19" s="26">
        <v>3227.72</v>
      </c>
      <c r="N19" s="26">
        <v>6864.24</v>
      </c>
      <c r="O19" s="26">
        <v>3651.72</v>
      </c>
      <c r="P19" s="26">
        <v>3165.71</v>
      </c>
      <c r="Q19" s="26">
        <v>2373.12</v>
      </c>
      <c r="R19" s="26">
        <v>0</v>
      </c>
      <c r="S19" s="26">
        <v>-4486.29</v>
      </c>
      <c r="T19" s="26">
        <v>0</v>
      </c>
    </row>
    <row r="20" spans="1:20" x14ac:dyDescent="0.25">
      <c r="A20" s="46">
        <v>13</v>
      </c>
      <c r="B20" s="47">
        <v>350000</v>
      </c>
      <c r="C20" s="48" t="s">
        <v>171</v>
      </c>
      <c r="D20" s="49">
        <v>277</v>
      </c>
      <c r="E20" s="49">
        <v>277</v>
      </c>
      <c r="F20" s="49">
        <v>277</v>
      </c>
      <c r="G20" s="49">
        <v>0</v>
      </c>
      <c r="H20" s="50">
        <v>100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277</v>
      </c>
      <c r="T20" s="49">
        <v>0</v>
      </c>
    </row>
    <row r="21" spans="1:20" x14ac:dyDescent="0.25">
      <c r="A21" s="46">
        <v>13</v>
      </c>
      <c r="B21" s="47">
        <v>350003</v>
      </c>
      <c r="C21" s="48" t="s">
        <v>173</v>
      </c>
      <c r="D21" s="49">
        <v>28651</v>
      </c>
      <c r="E21" s="49">
        <v>0</v>
      </c>
      <c r="F21" s="49">
        <v>26488.14</v>
      </c>
      <c r="G21" s="49">
        <v>2162.86</v>
      </c>
      <c r="H21" s="50">
        <v>92.45</v>
      </c>
      <c r="I21" s="49">
        <v>2835.88</v>
      </c>
      <c r="J21" s="49">
        <v>3342.77</v>
      </c>
      <c r="K21" s="49">
        <v>3093.61</v>
      </c>
      <c r="L21" s="49">
        <v>2981.66</v>
      </c>
      <c r="M21" s="49">
        <v>3227.72</v>
      </c>
      <c r="N21" s="49">
        <v>6779.24</v>
      </c>
      <c r="O21" s="49">
        <v>3651.72</v>
      </c>
      <c r="P21" s="49">
        <v>3165.71</v>
      </c>
      <c r="Q21" s="49">
        <v>2373.12</v>
      </c>
      <c r="R21" s="49">
        <v>0</v>
      </c>
      <c r="S21" s="49">
        <v>-4963.29</v>
      </c>
      <c r="T21" s="49">
        <v>0</v>
      </c>
    </row>
    <row r="22" spans="1:20" x14ac:dyDescent="0.25">
      <c r="A22" s="46">
        <v>13</v>
      </c>
      <c r="B22" s="47">
        <v>35008</v>
      </c>
      <c r="C22" s="48" t="s">
        <v>172</v>
      </c>
      <c r="D22" s="49">
        <v>290</v>
      </c>
      <c r="E22" s="49">
        <v>290</v>
      </c>
      <c r="F22" s="49">
        <v>490</v>
      </c>
      <c r="G22" s="49">
        <v>-200</v>
      </c>
      <c r="H22" s="50">
        <v>168.97</v>
      </c>
      <c r="I22" s="49">
        <v>205</v>
      </c>
      <c r="J22" s="49">
        <v>0</v>
      </c>
      <c r="K22" s="49">
        <v>0</v>
      </c>
      <c r="L22" s="49">
        <v>0</v>
      </c>
      <c r="M22" s="49">
        <v>0</v>
      </c>
      <c r="N22" s="49">
        <v>85</v>
      </c>
      <c r="O22" s="49">
        <v>0</v>
      </c>
      <c r="P22" s="49">
        <v>0</v>
      </c>
      <c r="Q22" s="49">
        <v>0</v>
      </c>
      <c r="R22" s="49">
        <v>0</v>
      </c>
      <c r="S22" s="49">
        <v>200</v>
      </c>
      <c r="T22" s="49">
        <v>0</v>
      </c>
    </row>
    <row r="23" spans="1:20" x14ac:dyDescent="0.25">
      <c r="A23" s="44">
        <v>14</v>
      </c>
      <c r="B23" s="18"/>
      <c r="C23" s="19" t="s">
        <v>55</v>
      </c>
      <c r="D23" s="20">
        <v>131153</v>
      </c>
      <c r="E23" s="20">
        <v>1040</v>
      </c>
      <c r="F23" s="20">
        <v>127214.39</v>
      </c>
      <c r="G23" s="20">
        <v>3938.61</v>
      </c>
      <c r="H23" s="21">
        <v>97</v>
      </c>
      <c r="I23" s="20">
        <v>12170.67</v>
      </c>
      <c r="J23" s="20">
        <v>11502</v>
      </c>
      <c r="K23" s="20">
        <v>11990.94</v>
      </c>
      <c r="L23" s="20">
        <v>12045.9</v>
      </c>
      <c r="M23" s="20">
        <v>12532.2</v>
      </c>
      <c r="N23" s="20">
        <v>11829.36</v>
      </c>
      <c r="O23" s="20">
        <v>2155.5</v>
      </c>
      <c r="P23" s="20">
        <v>7868.01</v>
      </c>
      <c r="Q23" s="20">
        <v>12663.22</v>
      </c>
      <c r="R23" s="20">
        <v>12016.34</v>
      </c>
      <c r="S23" s="20">
        <v>12100.25</v>
      </c>
      <c r="T23" s="20">
        <v>8340</v>
      </c>
    </row>
    <row r="24" spans="1:20" x14ac:dyDescent="0.25">
      <c r="A24" s="45">
        <v>14</v>
      </c>
      <c r="B24" s="24">
        <v>32</v>
      </c>
      <c r="C24" s="25" t="s">
        <v>164</v>
      </c>
      <c r="D24" s="26">
        <v>131013</v>
      </c>
      <c r="E24" s="26">
        <v>900</v>
      </c>
      <c r="F24" s="26">
        <v>127074.39</v>
      </c>
      <c r="G24" s="26">
        <v>3938.61</v>
      </c>
      <c r="H24" s="27">
        <v>96.99</v>
      </c>
      <c r="I24" s="26">
        <v>12170.67</v>
      </c>
      <c r="J24" s="26">
        <v>11502</v>
      </c>
      <c r="K24" s="26">
        <v>11990.94</v>
      </c>
      <c r="L24" s="26">
        <v>12045.9</v>
      </c>
      <c r="M24" s="26">
        <v>12532.2</v>
      </c>
      <c r="N24" s="26">
        <v>11829.36</v>
      </c>
      <c r="O24" s="26">
        <v>2155.5</v>
      </c>
      <c r="P24" s="26">
        <v>7868.01</v>
      </c>
      <c r="Q24" s="26">
        <v>12663.22</v>
      </c>
      <c r="R24" s="26">
        <v>12016.34</v>
      </c>
      <c r="S24" s="26">
        <v>11960.25</v>
      </c>
      <c r="T24" s="26">
        <v>8340</v>
      </c>
    </row>
    <row r="25" spans="1:20" x14ac:dyDescent="0.25">
      <c r="A25" s="46">
        <v>14</v>
      </c>
      <c r="B25" s="47">
        <v>32201</v>
      </c>
      <c r="C25" s="48" t="s">
        <v>165</v>
      </c>
      <c r="D25" s="49">
        <v>95730</v>
      </c>
      <c r="E25" s="49">
        <v>0</v>
      </c>
      <c r="F25" s="49">
        <v>94316.79</v>
      </c>
      <c r="G25" s="49">
        <v>1413.21</v>
      </c>
      <c r="H25" s="50">
        <v>98.52</v>
      </c>
      <c r="I25" s="49">
        <v>8645.82</v>
      </c>
      <c r="J25" s="49">
        <v>8550</v>
      </c>
      <c r="K25" s="49">
        <v>8626.44</v>
      </c>
      <c r="L25" s="49">
        <v>8700</v>
      </c>
      <c r="M25" s="49">
        <v>8640</v>
      </c>
      <c r="N25" s="49">
        <v>9161.91</v>
      </c>
      <c r="O25" s="49">
        <v>1860</v>
      </c>
      <c r="P25" s="49">
        <v>6365.46</v>
      </c>
      <c r="Q25" s="49">
        <v>8494.1200000000008</v>
      </c>
      <c r="R25" s="49">
        <v>8413.0400000000009</v>
      </c>
      <c r="S25" s="49">
        <v>8520</v>
      </c>
      <c r="T25" s="49">
        <v>8340</v>
      </c>
    </row>
    <row r="26" spans="1:20" x14ac:dyDescent="0.25">
      <c r="A26" s="46">
        <v>14</v>
      </c>
      <c r="B26" s="47">
        <v>32202</v>
      </c>
      <c r="C26" s="48" t="s">
        <v>166</v>
      </c>
      <c r="D26" s="49">
        <v>33140</v>
      </c>
      <c r="E26" s="49">
        <v>0</v>
      </c>
      <c r="F26" s="49">
        <v>31234.35</v>
      </c>
      <c r="G26" s="49">
        <v>1905.65</v>
      </c>
      <c r="H26" s="50">
        <v>94.25</v>
      </c>
      <c r="I26" s="49">
        <v>3395.55</v>
      </c>
      <c r="J26" s="49">
        <v>2840.1</v>
      </c>
      <c r="K26" s="49">
        <v>3258.75</v>
      </c>
      <c r="L26" s="49">
        <v>3225.6</v>
      </c>
      <c r="M26" s="49">
        <v>3808.2</v>
      </c>
      <c r="N26" s="49">
        <v>2610.4499999999998</v>
      </c>
      <c r="O26" s="49">
        <v>280.5</v>
      </c>
      <c r="P26" s="49">
        <v>1502.55</v>
      </c>
      <c r="Q26" s="49">
        <v>3269.1</v>
      </c>
      <c r="R26" s="49">
        <v>3603.3</v>
      </c>
      <c r="S26" s="49">
        <v>3440.25</v>
      </c>
      <c r="T26" s="49">
        <v>0</v>
      </c>
    </row>
    <row r="27" spans="1:20" x14ac:dyDescent="0.25">
      <c r="A27" s="46">
        <v>14</v>
      </c>
      <c r="B27" s="47">
        <v>32203</v>
      </c>
      <c r="C27" s="48" t="s">
        <v>167</v>
      </c>
      <c r="D27" s="49">
        <v>1243</v>
      </c>
      <c r="E27" s="49">
        <v>0</v>
      </c>
      <c r="F27" s="49">
        <v>623.25</v>
      </c>
      <c r="G27" s="49">
        <v>619.75</v>
      </c>
      <c r="H27" s="50">
        <v>50.14</v>
      </c>
      <c r="I27" s="49">
        <v>129.30000000000001</v>
      </c>
      <c r="J27" s="49">
        <v>111.9</v>
      </c>
      <c r="K27" s="49">
        <v>105.75</v>
      </c>
      <c r="L27" s="49">
        <v>120.3</v>
      </c>
      <c r="M27" s="49">
        <v>84</v>
      </c>
      <c r="N27" s="49">
        <v>57</v>
      </c>
      <c r="O27" s="49">
        <v>15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</row>
    <row r="28" spans="1:20" x14ac:dyDescent="0.25">
      <c r="A28" s="46">
        <v>14</v>
      </c>
      <c r="B28" s="47">
        <v>32209</v>
      </c>
      <c r="C28" s="48" t="s">
        <v>169</v>
      </c>
      <c r="D28" s="49">
        <v>900</v>
      </c>
      <c r="E28" s="49">
        <v>900</v>
      </c>
      <c r="F28" s="49">
        <v>900</v>
      </c>
      <c r="G28" s="49">
        <v>0</v>
      </c>
      <c r="H28" s="50">
        <v>100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900</v>
      </c>
      <c r="R28" s="49">
        <v>0</v>
      </c>
      <c r="S28" s="49">
        <v>0</v>
      </c>
      <c r="T28" s="49">
        <v>0</v>
      </c>
    </row>
    <row r="29" spans="1:20" x14ac:dyDescent="0.25">
      <c r="A29" s="45">
        <v>14</v>
      </c>
      <c r="B29" s="24">
        <v>35</v>
      </c>
      <c r="C29" s="25" t="s">
        <v>170</v>
      </c>
      <c r="D29" s="26">
        <v>140</v>
      </c>
      <c r="E29" s="26">
        <v>140</v>
      </c>
      <c r="F29" s="26">
        <v>140</v>
      </c>
      <c r="G29" s="26">
        <v>0</v>
      </c>
      <c r="H29" s="27">
        <v>100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140</v>
      </c>
      <c r="T29" s="26">
        <v>0</v>
      </c>
    </row>
    <row r="30" spans="1:20" x14ac:dyDescent="0.25">
      <c r="A30" s="46">
        <v>14</v>
      </c>
      <c r="B30" s="47">
        <v>35008</v>
      </c>
      <c r="C30" s="48" t="s">
        <v>172</v>
      </c>
      <c r="D30" s="49">
        <v>140</v>
      </c>
      <c r="E30" s="49">
        <v>140</v>
      </c>
      <c r="F30" s="49">
        <v>140</v>
      </c>
      <c r="G30" s="49">
        <v>0</v>
      </c>
      <c r="H30" s="50">
        <v>100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140</v>
      </c>
      <c r="T30" s="49">
        <v>0</v>
      </c>
    </row>
    <row r="31" spans="1:20" x14ac:dyDescent="0.25">
      <c r="A31" s="44">
        <v>15</v>
      </c>
      <c r="B31" s="18"/>
      <c r="C31" s="19" t="s">
        <v>58</v>
      </c>
      <c r="D31" s="20">
        <v>175890</v>
      </c>
      <c r="E31" s="20">
        <v>3600</v>
      </c>
      <c r="F31" s="20">
        <v>148471.87</v>
      </c>
      <c r="G31" s="20">
        <v>27418.13</v>
      </c>
      <c r="H31" s="21">
        <v>84.41</v>
      </c>
      <c r="I31" s="20">
        <v>14999.53</v>
      </c>
      <c r="J31" s="20">
        <v>14408.7</v>
      </c>
      <c r="K31" s="20">
        <v>14593.57</v>
      </c>
      <c r="L31" s="20">
        <v>14915.8</v>
      </c>
      <c r="M31" s="20">
        <v>15565.81</v>
      </c>
      <c r="N31" s="20">
        <v>18464.5</v>
      </c>
      <c r="O31" s="20">
        <v>1476.39</v>
      </c>
      <c r="P31" s="20">
        <v>7056.5</v>
      </c>
      <c r="Q31" s="20">
        <v>10943.79</v>
      </c>
      <c r="R31" s="20">
        <v>11866.49</v>
      </c>
      <c r="S31" s="20">
        <v>14090.95</v>
      </c>
      <c r="T31" s="20">
        <v>10089.84</v>
      </c>
    </row>
    <row r="32" spans="1:20" x14ac:dyDescent="0.25">
      <c r="A32" s="45">
        <v>15</v>
      </c>
      <c r="B32" s="24">
        <v>32</v>
      </c>
      <c r="C32" s="25" t="s">
        <v>164</v>
      </c>
      <c r="D32" s="26">
        <v>175890</v>
      </c>
      <c r="E32" s="26">
        <v>3600</v>
      </c>
      <c r="F32" s="26">
        <v>148471.87</v>
      </c>
      <c r="G32" s="26">
        <v>27418.13</v>
      </c>
      <c r="H32" s="27">
        <v>84.41</v>
      </c>
      <c r="I32" s="26">
        <v>14999.53</v>
      </c>
      <c r="J32" s="26">
        <v>14408.7</v>
      </c>
      <c r="K32" s="26">
        <v>14593.57</v>
      </c>
      <c r="L32" s="26">
        <v>14915.8</v>
      </c>
      <c r="M32" s="26">
        <v>15565.81</v>
      </c>
      <c r="N32" s="26">
        <v>18464.5</v>
      </c>
      <c r="O32" s="26">
        <v>1476.39</v>
      </c>
      <c r="P32" s="26">
        <v>7056.5</v>
      </c>
      <c r="Q32" s="26">
        <v>10943.79</v>
      </c>
      <c r="R32" s="26">
        <v>11866.49</v>
      </c>
      <c r="S32" s="26">
        <v>14090.95</v>
      </c>
      <c r="T32" s="26">
        <v>10089.84</v>
      </c>
    </row>
    <row r="33" spans="1:20" x14ac:dyDescent="0.25">
      <c r="A33" s="46">
        <v>15</v>
      </c>
      <c r="B33" s="47">
        <v>32201</v>
      </c>
      <c r="C33" s="48" t="s">
        <v>165</v>
      </c>
      <c r="D33" s="49">
        <v>126090</v>
      </c>
      <c r="E33" s="49">
        <v>0</v>
      </c>
      <c r="F33" s="49">
        <v>107612.22</v>
      </c>
      <c r="G33" s="49">
        <v>18477.78</v>
      </c>
      <c r="H33" s="50">
        <v>85.35</v>
      </c>
      <c r="I33" s="49">
        <v>10689.98</v>
      </c>
      <c r="J33" s="49">
        <v>10622.5</v>
      </c>
      <c r="K33" s="49">
        <v>10610.12</v>
      </c>
      <c r="L33" s="49">
        <v>10557.5</v>
      </c>
      <c r="M33" s="49">
        <v>10533.86</v>
      </c>
      <c r="N33" s="49">
        <v>15222.7</v>
      </c>
      <c r="O33" s="49">
        <v>1035.99</v>
      </c>
      <c r="P33" s="49">
        <v>2461.5500000000002</v>
      </c>
      <c r="Q33" s="49">
        <v>7614.24</v>
      </c>
      <c r="R33" s="49">
        <v>8155.94</v>
      </c>
      <c r="S33" s="49">
        <v>10102</v>
      </c>
      <c r="T33" s="49">
        <v>10005.84</v>
      </c>
    </row>
    <row r="34" spans="1:20" x14ac:dyDescent="0.25">
      <c r="A34" s="46">
        <v>15</v>
      </c>
      <c r="B34" s="47">
        <v>32202</v>
      </c>
      <c r="C34" s="48" t="s">
        <v>166</v>
      </c>
      <c r="D34" s="49">
        <v>41597</v>
      </c>
      <c r="E34" s="49">
        <v>0</v>
      </c>
      <c r="F34" s="49">
        <v>33698.85</v>
      </c>
      <c r="G34" s="49">
        <v>7898.15</v>
      </c>
      <c r="H34" s="50">
        <v>81.010000000000005</v>
      </c>
      <c r="I34" s="49">
        <v>3664.35</v>
      </c>
      <c r="J34" s="49">
        <v>3107.7</v>
      </c>
      <c r="K34" s="49">
        <v>3427.65</v>
      </c>
      <c r="L34" s="49">
        <v>3761.4</v>
      </c>
      <c r="M34" s="49">
        <v>4435.05</v>
      </c>
      <c r="N34" s="49">
        <v>3045.3</v>
      </c>
      <c r="O34" s="49">
        <v>383.4</v>
      </c>
      <c r="P34" s="49">
        <v>994.95</v>
      </c>
      <c r="Q34" s="49">
        <v>3329.55</v>
      </c>
      <c r="R34" s="49">
        <v>3710.55</v>
      </c>
      <c r="S34" s="49">
        <v>3838.95</v>
      </c>
      <c r="T34" s="49">
        <v>0</v>
      </c>
    </row>
    <row r="35" spans="1:20" x14ac:dyDescent="0.25">
      <c r="A35" s="46">
        <v>15</v>
      </c>
      <c r="B35" s="47">
        <v>32203</v>
      </c>
      <c r="C35" s="48" t="s">
        <v>167</v>
      </c>
      <c r="D35" s="49">
        <v>3434</v>
      </c>
      <c r="E35" s="49">
        <v>0</v>
      </c>
      <c r="F35" s="49">
        <v>2560.8000000000002</v>
      </c>
      <c r="G35" s="49">
        <v>873.2</v>
      </c>
      <c r="H35" s="50">
        <v>74.569999999999993</v>
      </c>
      <c r="I35" s="49">
        <v>475.2</v>
      </c>
      <c r="J35" s="49">
        <v>448.5</v>
      </c>
      <c r="K35" s="49">
        <v>445.8</v>
      </c>
      <c r="L35" s="49">
        <v>450.9</v>
      </c>
      <c r="M35" s="49">
        <v>486.9</v>
      </c>
      <c r="N35" s="49">
        <v>196.5</v>
      </c>
      <c r="O35" s="49">
        <v>57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</row>
    <row r="36" spans="1:20" x14ac:dyDescent="0.25">
      <c r="A36" s="46">
        <v>15</v>
      </c>
      <c r="B36" s="47">
        <v>32206</v>
      </c>
      <c r="C36" s="48" t="s">
        <v>168</v>
      </c>
      <c r="D36" s="49">
        <v>1169</v>
      </c>
      <c r="E36" s="49">
        <v>0</v>
      </c>
      <c r="F36" s="49">
        <v>1000</v>
      </c>
      <c r="G36" s="49">
        <v>169</v>
      </c>
      <c r="H36" s="50">
        <v>85.54</v>
      </c>
      <c r="I36" s="49">
        <v>170</v>
      </c>
      <c r="J36" s="49">
        <v>230</v>
      </c>
      <c r="K36" s="49">
        <v>110</v>
      </c>
      <c r="L36" s="49">
        <v>146</v>
      </c>
      <c r="M36" s="49">
        <v>110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150</v>
      </c>
      <c r="T36" s="49">
        <v>84</v>
      </c>
    </row>
    <row r="37" spans="1:20" x14ac:dyDescent="0.25">
      <c r="A37" s="46">
        <v>15</v>
      </c>
      <c r="B37" s="47">
        <v>32209</v>
      </c>
      <c r="C37" s="48" t="s">
        <v>169</v>
      </c>
      <c r="D37" s="49">
        <v>3600</v>
      </c>
      <c r="E37" s="49">
        <v>3600</v>
      </c>
      <c r="F37" s="49">
        <v>3600</v>
      </c>
      <c r="G37" s="49">
        <v>0</v>
      </c>
      <c r="H37" s="50">
        <v>100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3600</v>
      </c>
      <c r="Q37" s="49">
        <v>0</v>
      </c>
      <c r="R37" s="49">
        <v>0</v>
      </c>
      <c r="S37" s="49">
        <v>0</v>
      </c>
      <c r="T37" s="49">
        <v>0</v>
      </c>
    </row>
    <row r="38" spans="1:20" x14ac:dyDescent="0.25">
      <c r="A38" s="44">
        <v>16</v>
      </c>
      <c r="B38" s="18"/>
      <c r="C38" s="19" t="s">
        <v>61</v>
      </c>
      <c r="D38" s="20">
        <v>76267</v>
      </c>
      <c r="E38" s="20">
        <v>1591</v>
      </c>
      <c r="F38" s="20">
        <v>78915.92</v>
      </c>
      <c r="G38" s="20">
        <v>-2648.92</v>
      </c>
      <c r="H38" s="21">
        <v>103.47</v>
      </c>
      <c r="I38" s="20">
        <v>6144.66</v>
      </c>
      <c r="J38" s="20">
        <v>5943.95</v>
      </c>
      <c r="K38" s="20">
        <v>5907.95</v>
      </c>
      <c r="L38" s="20">
        <v>6330</v>
      </c>
      <c r="M38" s="20">
        <v>7038.7</v>
      </c>
      <c r="N38" s="20">
        <v>6636.95</v>
      </c>
      <c r="O38" s="20">
        <v>993.9</v>
      </c>
      <c r="P38" s="20">
        <v>3640.2</v>
      </c>
      <c r="Q38" s="20">
        <v>11779.91</v>
      </c>
      <c r="R38" s="20">
        <v>10956.75</v>
      </c>
      <c r="S38" s="20">
        <v>7930.45</v>
      </c>
      <c r="T38" s="20">
        <v>5612.5</v>
      </c>
    </row>
    <row r="39" spans="1:20" x14ac:dyDescent="0.25">
      <c r="A39" s="45">
        <v>16</v>
      </c>
      <c r="B39" s="24">
        <v>32</v>
      </c>
      <c r="C39" s="25" t="s">
        <v>164</v>
      </c>
      <c r="D39" s="26">
        <v>75600</v>
      </c>
      <c r="E39" s="26">
        <v>924</v>
      </c>
      <c r="F39" s="26">
        <v>72368.92</v>
      </c>
      <c r="G39" s="26">
        <v>3231.08</v>
      </c>
      <c r="H39" s="27">
        <v>95.73</v>
      </c>
      <c r="I39" s="26">
        <v>6144.66</v>
      </c>
      <c r="J39" s="26">
        <v>5943.95</v>
      </c>
      <c r="K39" s="26">
        <v>5907.95</v>
      </c>
      <c r="L39" s="26">
        <v>6330</v>
      </c>
      <c r="M39" s="26">
        <v>6471.7</v>
      </c>
      <c r="N39" s="26">
        <v>6536.95</v>
      </c>
      <c r="O39" s="26">
        <v>993.9</v>
      </c>
      <c r="P39" s="26">
        <v>3640.2</v>
      </c>
      <c r="Q39" s="26">
        <v>8839.91</v>
      </c>
      <c r="R39" s="26">
        <v>8016.75</v>
      </c>
      <c r="S39" s="26">
        <v>7930.45</v>
      </c>
      <c r="T39" s="26">
        <v>5612.5</v>
      </c>
    </row>
    <row r="40" spans="1:20" x14ac:dyDescent="0.25">
      <c r="A40" s="46">
        <v>16</v>
      </c>
      <c r="B40" s="47">
        <v>32201</v>
      </c>
      <c r="C40" s="48" t="s">
        <v>165</v>
      </c>
      <c r="D40" s="49">
        <v>54730</v>
      </c>
      <c r="E40" s="49">
        <v>0</v>
      </c>
      <c r="F40" s="49">
        <v>53459.32</v>
      </c>
      <c r="G40" s="49">
        <v>1270.68</v>
      </c>
      <c r="H40" s="50">
        <v>97.68</v>
      </c>
      <c r="I40" s="49">
        <v>4242.8100000000004</v>
      </c>
      <c r="J40" s="49">
        <v>4257.5</v>
      </c>
      <c r="K40" s="49">
        <v>4257.5</v>
      </c>
      <c r="L40" s="49">
        <v>4387.5</v>
      </c>
      <c r="M40" s="49">
        <v>4322.5</v>
      </c>
      <c r="N40" s="49">
        <v>5620</v>
      </c>
      <c r="O40" s="49">
        <v>840</v>
      </c>
      <c r="P40" s="49">
        <v>2850</v>
      </c>
      <c r="Q40" s="49">
        <v>5801.51</v>
      </c>
      <c r="R40" s="49">
        <v>5655</v>
      </c>
      <c r="S40" s="49">
        <v>5612.5</v>
      </c>
      <c r="T40" s="49">
        <v>5612.5</v>
      </c>
    </row>
    <row r="41" spans="1:20" x14ac:dyDescent="0.25">
      <c r="A41" s="46">
        <v>16</v>
      </c>
      <c r="B41" s="47">
        <v>32202</v>
      </c>
      <c r="C41" s="48" t="s">
        <v>166</v>
      </c>
      <c r="D41" s="49">
        <v>18340</v>
      </c>
      <c r="E41" s="49">
        <v>0</v>
      </c>
      <c r="F41" s="49">
        <v>16696.349999999999</v>
      </c>
      <c r="G41" s="49">
        <v>1643.65</v>
      </c>
      <c r="H41" s="50">
        <v>91.04</v>
      </c>
      <c r="I41" s="49">
        <v>1644.6</v>
      </c>
      <c r="J41" s="49">
        <v>1447.2</v>
      </c>
      <c r="K41" s="49">
        <v>1441.95</v>
      </c>
      <c r="L41" s="49">
        <v>1723.5</v>
      </c>
      <c r="M41" s="49">
        <v>1946.7</v>
      </c>
      <c r="N41" s="49">
        <v>796.2</v>
      </c>
      <c r="O41" s="49">
        <v>153.9</v>
      </c>
      <c r="P41" s="49">
        <v>790.2</v>
      </c>
      <c r="Q41" s="49">
        <v>2120.4</v>
      </c>
      <c r="R41" s="49">
        <v>2361.75</v>
      </c>
      <c r="S41" s="49">
        <v>2269.9499999999998</v>
      </c>
      <c r="T41" s="49">
        <v>0</v>
      </c>
    </row>
    <row r="42" spans="1:20" x14ac:dyDescent="0.25">
      <c r="A42" s="46">
        <v>16</v>
      </c>
      <c r="B42" s="47">
        <v>32203</v>
      </c>
      <c r="C42" s="48" t="s">
        <v>167</v>
      </c>
      <c r="D42" s="49">
        <v>1180</v>
      </c>
      <c r="E42" s="49">
        <v>0</v>
      </c>
      <c r="F42" s="49">
        <v>917.25</v>
      </c>
      <c r="G42" s="49">
        <v>262.75</v>
      </c>
      <c r="H42" s="50">
        <v>77.73</v>
      </c>
      <c r="I42" s="49">
        <v>185.25</v>
      </c>
      <c r="J42" s="49">
        <v>173.25</v>
      </c>
      <c r="K42" s="49">
        <v>136.5</v>
      </c>
      <c r="L42" s="49">
        <v>147</v>
      </c>
      <c r="M42" s="49">
        <v>160.5</v>
      </c>
      <c r="N42" s="49">
        <v>114.75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</row>
    <row r="43" spans="1:20" x14ac:dyDescent="0.25">
      <c r="A43" s="46">
        <v>16</v>
      </c>
      <c r="B43" s="47">
        <v>32206</v>
      </c>
      <c r="C43" s="48" t="s">
        <v>168</v>
      </c>
      <c r="D43" s="49">
        <v>426</v>
      </c>
      <c r="E43" s="49">
        <v>0</v>
      </c>
      <c r="F43" s="49">
        <v>372</v>
      </c>
      <c r="G43" s="49">
        <v>54</v>
      </c>
      <c r="H43" s="50">
        <v>87.32</v>
      </c>
      <c r="I43" s="49">
        <v>66</v>
      </c>
      <c r="J43" s="49">
        <v>66</v>
      </c>
      <c r="K43" s="49">
        <v>66</v>
      </c>
      <c r="L43" s="49">
        <v>72</v>
      </c>
      <c r="M43" s="49">
        <v>36</v>
      </c>
      <c r="N43" s="49">
        <v>6</v>
      </c>
      <c r="O43" s="49">
        <v>0</v>
      </c>
      <c r="P43" s="49">
        <v>0</v>
      </c>
      <c r="Q43" s="49">
        <v>12</v>
      </c>
      <c r="R43" s="49">
        <v>0</v>
      </c>
      <c r="S43" s="49">
        <v>48</v>
      </c>
      <c r="T43" s="49">
        <v>0</v>
      </c>
    </row>
    <row r="44" spans="1:20" x14ac:dyDescent="0.25">
      <c r="A44" s="46">
        <v>16</v>
      </c>
      <c r="B44" s="47">
        <v>32209</v>
      </c>
      <c r="C44" s="48" t="s">
        <v>169</v>
      </c>
      <c r="D44" s="49">
        <v>924</v>
      </c>
      <c r="E44" s="49">
        <v>924</v>
      </c>
      <c r="F44" s="49">
        <v>924</v>
      </c>
      <c r="G44" s="49">
        <v>0</v>
      </c>
      <c r="H44" s="50">
        <v>100</v>
      </c>
      <c r="I44" s="49">
        <v>6</v>
      </c>
      <c r="J44" s="49">
        <v>0</v>
      </c>
      <c r="K44" s="49">
        <v>6</v>
      </c>
      <c r="L44" s="49">
        <v>0</v>
      </c>
      <c r="M44" s="49">
        <v>6</v>
      </c>
      <c r="N44" s="49">
        <v>0</v>
      </c>
      <c r="O44" s="49">
        <v>0</v>
      </c>
      <c r="P44" s="49">
        <v>0</v>
      </c>
      <c r="Q44" s="49">
        <v>906</v>
      </c>
      <c r="R44" s="49">
        <v>0</v>
      </c>
      <c r="S44" s="49">
        <v>0</v>
      </c>
      <c r="T44" s="49">
        <v>0</v>
      </c>
    </row>
    <row r="45" spans="1:20" x14ac:dyDescent="0.25">
      <c r="A45" s="45">
        <v>16</v>
      </c>
      <c r="B45" s="24">
        <v>35</v>
      </c>
      <c r="C45" s="25" t="s">
        <v>170</v>
      </c>
      <c r="D45" s="26">
        <v>667</v>
      </c>
      <c r="E45" s="26">
        <v>667</v>
      </c>
      <c r="F45" s="26">
        <v>6547</v>
      </c>
      <c r="G45" s="26">
        <v>-5880</v>
      </c>
      <c r="H45" s="27">
        <v>981.56</v>
      </c>
      <c r="I45" s="26">
        <v>0</v>
      </c>
      <c r="J45" s="26">
        <v>0</v>
      </c>
      <c r="K45" s="26">
        <v>0</v>
      </c>
      <c r="L45" s="26">
        <v>0</v>
      </c>
      <c r="M45" s="26">
        <v>567</v>
      </c>
      <c r="N45" s="26">
        <v>100</v>
      </c>
      <c r="O45" s="26">
        <v>0</v>
      </c>
      <c r="P45" s="26">
        <v>0</v>
      </c>
      <c r="Q45" s="26">
        <v>2940</v>
      </c>
      <c r="R45" s="26">
        <v>2940</v>
      </c>
      <c r="S45" s="26">
        <v>0</v>
      </c>
      <c r="T45" s="26">
        <v>0</v>
      </c>
    </row>
    <row r="46" spans="1:20" x14ac:dyDescent="0.25">
      <c r="A46" s="46">
        <v>16</v>
      </c>
      <c r="B46" s="47">
        <v>350003</v>
      </c>
      <c r="C46" s="48" t="s">
        <v>173</v>
      </c>
      <c r="D46" s="49">
        <v>307</v>
      </c>
      <c r="E46" s="49">
        <v>307</v>
      </c>
      <c r="F46" s="49">
        <v>6187</v>
      </c>
      <c r="G46" s="49">
        <v>-5880</v>
      </c>
      <c r="H46" s="50">
        <v>2015.31</v>
      </c>
      <c r="I46" s="49">
        <v>0</v>
      </c>
      <c r="J46" s="49">
        <v>0</v>
      </c>
      <c r="K46" s="49">
        <v>0</v>
      </c>
      <c r="L46" s="49">
        <v>0</v>
      </c>
      <c r="M46" s="49">
        <v>307</v>
      </c>
      <c r="N46" s="49">
        <v>0</v>
      </c>
      <c r="O46" s="49">
        <v>0</v>
      </c>
      <c r="P46" s="49">
        <v>0</v>
      </c>
      <c r="Q46" s="49">
        <v>2940</v>
      </c>
      <c r="R46" s="49">
        <v>2940</v>
      </c>
      <c r="S46" s="49">
        <v>0</v>
      </c>
      <c r="T46" s="49">
        <v>0</v>
      </c>
    </row>
    <row r="47" spans="1:20" x14ac:dyDescent="0.25">
      <c r="A47" s="46">
        <v>16</v>
      </c>
      <c r="B47" s="47">
        <v>35008</v>
      </c>
      <c r="C47" s="48" t="s">
        <v>172</v>
      </c>
      <c r="D47" s="49">
        <v>360</v>
      </c>
      <c r="E47" s="49">
        <v>360</v>
      </c>
      <c r="F47" s="49">
        <v>360</v>
      </c>
      <c r="G47" s="49">
        <v>0</v>
      </c>
      <c r="H47" s="50">
        <v>100</v>
      </c>
      <c r="I47" s="49">
        <v>0</v>
      </c>
      <c r="J47" s="49">
        <v>0</v>
      </c>
      <c r="K47" s="49">
        <v>0</v>
      </c>
      <c r="L47" s="49">
        <v>0</v>
      </c>
      <c r="M47" s="49">
        <v>260</v>
      </c>
      <c r="N47" s="49">
        <v>100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</row>
    <row r="48" spans="1:20" x14ac:dyDescent="0.25">
      <c r="A48" s="44">
        <v>20</v>
      </c>
      <c r="B48" s="18"/>
      <c r="C48" s="19" t="s">
        <v>63</v>
      </c>
      <c r="D48" s="20">
        <v>45530</v>
      </c>
      <c r="E48" s="20">
        <v>6271</v>
      </c>
      <c r="F48" s="20">
        <v>50527.83</v>
      </c>
      <c r="G48" s="20">
        <v>-4997.83</v>
      </c>
      <c r="H48" s="21">
        <v>110.98</v>
      </c>
      <c r="I48" s="20">
        <v>2590.39</v>
      </c>
      <c r="J48" s="20">
        <v>2590.09</v>
      </c>
      <c r="K48" s="20">
        <v>2636.07</v>
      </c>
      <c r="L48" s="20">
        <v>2586.35</v>
      </c>
      <c r="M48" s="20">
        <v>2628.9</v>
      </c>
      <c r="N48" s="20">
        <v>3807.31</v>
      </c>
      <c r="O48" s="20">
        <v>3725</v>
      </c>
      <c r="P48" s="20">
        <v>5589</v>
      </c>
      <c r="Q48" s="20">
        <v>3725</v>
      </c>
      <c r="R48" s="20">
        <v>8792.39</v>
      </c>
      <c r="S48" s="20">
        <v>8132.33</v>
      </c>
      <c r="T48" s="20">
        <v>3725</v>
      </c>
    </row>
    <row r="49" spans="1:20" x14ac:dyDescent="0.25">
      <c r="A49" s="45">
        <v>20</v>
      </c>
      <c r="B49" s="24">
        <v>32</v>
      </c>
      <c r="C49" s="25" t="s">
        <v>164</v>
      </c>
      <c r="D49" s="26">
        <v>43666</v>
      </c>
      <c r="E49" s="26">
        <v>4407</v>
      </c>
      <c r="F49" s="26">
        <v>43596.44</v>
      </c>
      <c r="G49" s="26">
        <v>69.56</v>
      </c>
      <c r="H49" s="27">
        <v>99.84</v>
      </c>
      <c r="I49" s="26">
        <v>2590.39</v>
      </c>
      <c r="J49" s="26">
        <v>2590.09</v>
      </c>
      <c r="K49" s="26">
        <v>2636.07</v>
      </c>
      <c r="L49" s="26">
        <v>2586.35</v>
      </c>
      <c r="M49" s="26">
        <v>2628.9</v>
      </c>
      <c r="N49" s="26">
        <v>3807.31</v>
      </c>
      <c r="O49" s="26">
        <v>3725</v>
      </c>
      <c r="P49" s="26">
        <v>3725</v>
      </c>
      <c r="Q49" s="26">
        <v>3725</v>
      </c>
      <c r="R49" s="26">
        <v>3725</v>
      </c>
      <c r="S49" s="26">
        <v>8132.33</v>
      </c>
      <c r="T49" s="26">
        <v>3725</v>
      </c>
    </row>
    <row r="50" spans="1:20" x14ac:dyDescent="0.25">
      <c r="A50" s="46">
        <v>20</v>
      </c>
      <c r="B50" s="47">
        <v>32206</v>
      </c>
      <c r="C50" s="48" t="s">
        <v>168</v>
      </c>
      <c r="D50" s="49">
        <v>38950</v>
      </c>
      <c r="E50" s="49">
        <v>0</v>
      </c>
      <c r="F50" s="49">
        <v>39026.5</v>
      </c>
      <c r="G50" s="49">
        <v>-76.5</v>
      </c>
      <c r="H50" s="50">
        <v>100.2</v>
      </c>
      <c r="I50" s="49">
        <v>2575</v>
      </c>
      <c r="J50" s="49">
        <v>2575</v>
      </c>
      <c r="K50" s="49">
        <v>2617.5</v>
      </c>
      <c r="L50" s="49">
        <v>2575</v>
      </c>
      <c r="M50" s="49">
        <v>2609</v>
      </c>
      <c r="N50" s="49">
        <v>3725</v>
      </c>
      <c r="O50" s="49">
        <v>3725</v>
      </c>
      <c r="P50" s="49">
        <v>3725</v>
      </c>
      <c r="Q50" s="49">
        <v>3725</v>
      </c>
      <c r="R50" s="49">
        <v>3725</v>
      </c>
      <c r="S50" s="49">
        <v>3725</v>
      </c>
      <c r="T50" s="49">
        <v>3725</v>
      </c>
    </row>
    <row r="51" spans="1:20" x14ac:dyDescent="0.25">
      <c r="A51" s="46">
        <v>20</v>
      </c>
      <c r="B51" s="47">
        <v>32209</v>
      </c>
      <c r="C51" s="48" t="s">
        <v>169</v>
      </c>
      <c r="D51" s="49">
        <v>4716</v>
      </c>
      <c r="E51" s="49">
        <v>4407</v>
      </c>
      <c r="F51" s="49">
        <v>4569.9399999999996</v>
      </c>
      <c r="G51" s="49">
        <v>146.06</v>
      </c>
      <c r="H51" s="50">
        <v>96.9</v>
      </c>
      <c r="I51" s="49">
        <v>15.39</v>
      </c>
      <c r="J51" s="49">
        <v>15.09</v>
      </c>
      <c r="K51" s="49">
        <v>18.57</v>
      </c>
      <c r="L51" s="49">
        <v>11.35</v>
      </c>
      <c r="M51" s="49">
        <v>19.899999999999999</v>
      </c>
      <c r="N51" s="49">
        <v>82.31</v>
      </c>
      <c r="O51" s="49">
        <v>0</v>
      </c>
      <c r="P51" s="49">
        <v>0</v>
      </c>
      <c r="Q51" s="49">
        <v>0</v>
      </c>
      <c r="R51" s="49">
        <v>0</v>
      </c>
      <c r="S51" s="49">
        <v>4407.33</v>
      </c>
      <c r="T51" s="49">
        <v>0</v>
      </c>
    </row>
    <row r="52" spans="1:20" x14ac:dyDescent="0.25">
      <c r="A52" s="45">
        <v>20</v>
      </c>
      <c r="B52" s="24">
        <v>35</v>
      </c>
      <c r="C52" s="25" t="s">
        <v>170</v>
      </c>
      <c r="D52" s="26">
        <v>1864</v>
      </c>
      <c r="E52" s="26">
        <v>1864</v>
      </c>
      <c r="F52" s="26">
        <v>6931.39</v>
      </c>
      <c r="G52" s="26">
        <v>-5067.3900000000003</v>
      </c>
      <c r="H52" s="27">
        <v>371.86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1864</v>
      </c>
      <c r="Q52" s="26">
        <v>0</v>
      </c>
      <c r="R52" s="26">
        <v>5067.3900000000003</v>
      </c>
      <c r="S52" s="26">
        <v>0</v>
      </c>
      <c r="T52" s="26">
        <v>0</v>
      </c>
    </row>
    <row r="53" spans="1:20" x14ac:dyDescent="0.25">
      <c r="A53" s="46">
        <v>20</v>
      </c>
      <c r="B53" s="47">
        <v>350000</v>
      </c>
      <c r="C53" s="48" t="s">
        <v>171</v>
      </c>
      <c r="D53" s="49">
        <v>0</v>
      </c>
      <c r="E53" s="49">
        <v>0</v>
      </c>
      <c r="F53" s="49">
        <v>5067.3900000000003</v>
      </c>
      <c r="G53" s="49">
        <v>-5067.3900000000003</v>
      </c>
      <c r="H53" s="50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5067.3900000000003</v>
      </c>
      <c r="S53" s="49">
        <v>0</v>
      </c>
      <c r="T53" s="49">
        <v>0</v>
      </c>
    </row>
    <row r="54" spans="1:20" x14ac:dyDescent="0.25">
      <c r="A54" s="46">
        <v>20</v>
      </c>
      <c r="B54" s="47">
        <v>350003</v>
      </c>
      <c r="C54" s="48" t="s">
        <v>173</v>
      </c>
      <c r="D54" s="49">
        <v>1864</v>
      </c>
      <c r="E54" s="49">
        <v>1864</v>
      </c>
      <c r="F54" s="49">
        <v>1864</v>
      </c>
      <c r="G54" s="49">
        <v>0</v>
      </c>
      <c r="H54" s="50">
        <v>100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1864</v>
      </c>
      <c r="Q54" s="49">
        <v>0</v>
      </c>
      <c r="R54" s="49">
        <v>0</v>
      </c>
      <c r="S54" s="49">
        <v>0</v>
      </c>
      <c r="T54" s="49">
        <v>0</v>
      </c>
    </row>
    <row r="55" spans="1:20" x14ac:dyDescent="0.25">
      <c r="A55" s="44">
        <v>26</v>
      </c>
      <c r="B55" s="18"/>
      <c r="C55" s="19" t="s">
        <v>74</v>
      </c>
      <c r="D55" s="20">
        <v>281691</v>
      </c>
      <c r="E55" s="20">
        <v>76691</v>
      </c>
      <c r="F55" s="20">
        <v>280225.96999999997</v>
      </c>
      <c r="G55" s="20">
        <v>1465.03</v>
      </c>
      <c r="H55" s="21">
        <v>99.48</v>
      </c>
      <c r="I55" s="20">
        <v>39424.54</v>
      </c>
      <c r="J55" s="20">
        <v>13121</v>
      </c>
      <c r="K55" s="20">
        <v>15030.5</v>
      </c>
      <c r="L55" s="20">
        <v>43534.04</v>
      </c>
      <c r="M55" s="20">
        <v>13937</v>
      </c>
      <c r="N55" s="20">
        <v>9825</v>
      </c>
      <c r="O55" s="20">
        <v>33754.07</v>
      </c>
      <c r="P55" s="20">
        <v>16770.7</v>
      </c>
      <c r="Q55" s="20">
        <v>18116</v>
      </c>
      <c r="R55" s="20">
        <v>42014.12</v>
      </c>
      <c r="S55" s="20">
        <v>18549</v>
      </c>
      <c r="T55" s="20">
        <v>16150</v>
      </c>
    </row>
    <row r="56" spans="1:20" x14ac:dyDescent="0.25">
      <c r="A56" s="45">
        <v>26</v>
      </c>
      <c r="B56" s="24">
        <v>32</v>
      </c>
      <c r="C56" s="25" t="s">
        <v>164</v>
      </c>
      <c r="D56" s="26">
        <v>142298</v>
      </c>
      <c r="E56" s="26">
        <v>31298</v>
      </c>
      <c r="F56" s="26">
        <v>142848.5</v>
      </c>
      <c r="G56" s="26">
        <v>-550.5</v>
      </c>
      <c r="H56" s="27">
        <v>100.39</v>
      </c>
      <c r="I56" s="26">
        <v>12082.5</v>
      </c>
      <c r="J56" s="26">
        <v>12015</v>
      </c>
      <c r="K56" s="26">
        <v>13048.5</v>
      </c>
      <c r="L56" s="26">
        <v>13035</v>
      </c>
      <c r="M56" s="26">
        <v>11220</v>
      </c>
      <c r="N56" s="26">
        <v>3295</v>
      </c>
      <c r="O56" s="26">
        <v>10605.5</v>
      </c>
      <c r="P56" s="26">
        <v>2745</v>
      </c>
      <c r="Q56" s="26">
        <v>14640</v>
      </c>
      <c r="R56" s="26">
        <v>18617</v>
      </c>
      <c r="S56" s="26">
        <v>15595</v>
      </c>
      <c r="T56" s="26">
        <v>15950</v>
      </c>
    </row>
    <row r="57" spans="1:20" x14ac:dyDescent="0.25">
      <c r="A57" s="46">
        <v>26</v>
      </c>
      <c r="B57" s="47">
        <v>32221</v>
      </c>
      <c r="C57" s="48" t="s">
        <v>174</v>
      </c>
      <c r="D57" s="49">
        <v>122635</v>
      </c>
      <c r="E57" s="49">
        <v>11635</v>
      </c>
      <c r="F57" s="49">
        <v>123090</v>
      </c>
      <c r="G57" s="49">
        <v>-455</v>
      </c>
      <c r="H57" s="50">
        <v>100.37</v>
      </c>
      <c r="I57" s="49">
        <v>12067.5</v>
      </c>
      <c r="J57" s="49">
        <v>12015</v>
      </c>
      <c r="K57" s="49">
        <v>11482.5</v>
      </c>
      <c r="L57" s="49">
        <v>11715</v>
      </c>
      <c r="M57" s="49">
        <v>11220</v>
      </c>
      <c r="N57" s="49">
        <v>3295</v>
      </c>
      <c r="O57" s="49">
        <v>0</v>
      </c>
      <c r="P57" s="49">
        <v>0</v>
      </c>
      <c r="Q57" s="49">
        <v>14640</v>
      </c>
      <c r="R57" s="49">
        <v>15110</v>
      </c>
      <c r="S57" s="49">
        <v>15595</v>
      </c>
      <c r="T57" s="49">
        <v>15950</v>
      </c>
    </row>
    <row r="58" spans="1:20" x14ac:dyDescent="0.25">
      <c r="A58" s="46">
        <v>26</v>
      </c>
      <c r="B58" s="47">
        <v>32227</v>
      </c>
      <c r="C58" s="48" t="s">
        <v>175</v>
      </c>
      <c r="D58" s="49">
        <v>16156</v>
      </c>
      <c r="E58" s="49">
        <v>16156</v>
      </c>
      <c r="F58" s="49">
        <v>16156.5</v>
      </c>
      <c r="G58" s="49">
        <v>-0.5</v>
      </c>
      <c r="H58" s="50">
        <v>100</v>
      </c>
      <c r="I58" s="49">
        <v>0</v>
      </c>
      <c r="J58" s="49">
        <v>0</v>
      </c>
      <c r="K58" s="49">
        <v>1566</v>
      </c>
      <c r="L58" s="49">
        <v>1240</v>
      </c>
      <c r="M58" s="49">
        <v>0</v>
      </c>
      <c r="N58" s="49">
        <v>0</v>
      </c>
      <c r="O58" s="49">
        <v>10605.5</v>
      </c>
      <c r="P58" s="49">
        <v>2745</v>
      </c>
      <c r="Q58" s="49">
        <v>0</v>
      </c>
      <c r="R58" s="49">
        <v>0</v>
      </c>
      <c r="S58" s="49">
        <v>0</v>
      </c>
      <c r="T58" s="49">
        <v>0</v>
      </c>
    </row>
    <row r="59" spans="1:20" x14ac:dyDescent="0.25">
      <c r="A59" s="46">
        <v>26</v>
      </c>
      <c r="B59" s="47">
        <v>32229</v>
      </c>
      <c r="C59" s="48" t="s">
        <v>176</v>
      </c>
      <c r="D59" s="49">
        <v>3507</v>
      </c>
      <c r="E59" s="49">
        <v>3507</v>
      </c>
      <c r="F59" s="49">
        <v>3602</v>
      </c>
      <c r="G59" s="49">
        <v>-95</v>
      </c>
      <c r="H59" s="50">
        <v>102.71</v>
      </c>
      <c r="I59" s="49">
        <v>15</v>
      </c>
      <c r="J59" s="49">
        <v>0</v>
      </c>
      <c r="K59" s="49">
        <v>0</v>
      </c>
      <c r="L59" s="49">
        <v>80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3507</v>
      </c>
      <c r="S59" s="49">
        <v>0</v>
      </c>
      <c r="T59" s="49">
        <v>0</v>
      </c>
    </row>
    <row r="60" spans="1:20" x14ac:dyDescent="0.25">
      <c r="A60" s="45">
        <v>26</v>
      </c>
      <c r="B60" s="24">
        <v>35</v>
      </c>
      <c r="C60" s="25" t="s">
        <v>170</v>
      </c>
      <c r="D60" s="26">
        <v>139393</v>
      </c>
      <c r="E60" s="26">
        <v>45393</v>
      </c>
      <c r="F60" s="26">
        <v>137377.47</v>
      </c>
      <c r="G60" s="26">
        <v>2015.53</v>
      </c>
      <c r="H60" s="27">
        <v>98.55</v>
      </c>
      <c r="I60" s="26">
        <v>27342.04</v>
      </c>
      <c r="J60" s="26">
        <v>1106</v>
      </c>
      <c r="K60" s="26">
        <v>1982</v>
      </c>
      <c r="L60" s="26">
        <v>30499.040000000001</v>
      </c>
      <c r="M60" s="26">
        <v>2717</v>
      </c>
      <c r="N60" s="26">
        <v>6530</v>
      </c>
      <c r="O60" s="26">
        <v>23148.57</v>
      </c>
      <c r="P60" s="26">
        <v>14025.7</v>
      </c>
      <c r="Q60" s="26">
        <v>3476</v>
      </c>
      <c r="R60" s="26">
        <v>23397.119999999999</v>
      </c>
      <c r="S60" s="26">
        <v>2954</v>
      </c>
      <c r="T60" s="26">
        <v>200</v>
      </c>
    </row>
    <row r="61" spans="1:20" x14ac:dyDescent="0.25">
      <c r="A61" s="46">
        <v>26</v>
      </c>
      <c r="B61" s="47">
        <v>350000</v>
      </c>
      <c r="C61" s="48" t="s">
        <v>171</v>
      </c>
      <c r="D61" s="49">
        <v>10371</v>
      </c>
      <c r="E61" s="49">
        <v>10371</v>
      </c>
      <c r="F61" s="49">
        <v>10371.700000000001</v>
      </c>
      <c r="G61" s="49">
        <v>-0.7</v>
      </c>
      <c r="H61" s="50">
        <v>100.01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1000</v>
      </c>
      <c r="O61" s="49">
        <v>0</v>
      </c>
      <c r="P61" s="49">
        <v>9371.7000000000007</v>
      </c>
      <c r="Q61" s="49">
        <v>0</v>
      </c>
      <c r="R61" s="49">
        <v>0</v>
      </c>
      <c r="S61" s="49">
        <v>0</v>
      </c>
      <c r="T61" s="49">
        <v>0</v>
      </c>
    </row>
    <row r="62" spans="1:20" x14ac:dyDescent="0.25">
      <c r="A62" s="46">
        <v>26</v>
      </c>
      <c r="B62" s="47">
        <v>350002</v>
      </c>
      <c r="C62" s="48" t="s">
        <v>177</v>
      </c>
      <c r="D62" s="49">
        <v>2170</v>
      </c>
      <c r="E62" s="49">
        <v>2170</v>
      </c>
      <c r="F62" s="49">
        <v>2370</v>
      </c>
      <c r="G62" s="49">
        <v>-200</v>
      </c>
      <c r="H62" s="50">
        <v>109.22</v>
      </c>
      <c r="I62" s="49">
        <v>0</v>
      </c>
      <c r="J62" s="49">
        <v>0</v>
      </c>
      <c r="K62" s="49">
        <v>0</v>
      </c>
      <c r="L62" s="49">
        <v>860</v>
      </c>
      <c r="M62" s="49">
        <v>200</v>
      </c>
      <c r="N62" s="49">
        <v>0</v>
      </c>
      <c r="O62" s="49">
        <v>400</v>
      </c>
      <c r="P62" s="49">
        <v>0</v>
      </c>
      <c r="Q62" s="49">
        <v>470</v>
      </c>
      <c r="R62" s="49">
        <v>240</v>
      </c>
      <c r="S62" s="49">
        <v>0</v>
      </c>
      <c r="T62" s="49">
        <v>200</v>
      </c>
    </row>
    <row r="63" spans="1:20" x14ac:dyDescent="0.25">
      <c r="A63" s="46">
        <v>26</v>
      </c>
      <c r="B63" s="47">
        <v>350003</v>
      </c>
      <c r="C63" s="48" t="s">
        <v>173</v>
      </c>
      <c r="D63" s="49">
        <v>94561</v>
      </c>
      <c r="E63" s="49">
        <v>24561</v>
      </c>
      <c r="F63" s="49">
        <v>94561.77</v>
      </c>
      <c r="G63" s="49">
        <v>-0.77</v>
      </c>
      <c r="H63" s="50">
        <v>100</v>
      </c>
      <c r="I63" s="49">
        <v>24683.040000000001</v>
      </c>
      <c r="J63" s="49">
        <v>0</v>
      </c>
      <c r="K63" s="49">
        <v>0</v>
      </c>
      <c r="L63" s="49">
        <v>24683.040000000001</v>
      </c>
      <c r="M63" s="49">
        <v>0</v>
      </c>
      <c r="N63" s="49">
        <v>0</v>
      </c>
      <c r="O63" s="49">
        <v>22248.57</v>
      </c>
      <c r="P63" s="49">
        <v>0</v>
      </c>
      <c r="Q63" s="49">
        <v>0</v>
      </c>
      <c r="R63" s="49">
        <v>22947.119999999999</v>
      </c>
      <c r="S63" s="49">
        <v>0</v>
      </c>
      <c r="T63" s="49">
        <v>0</v>
      </c>
    </row>
    <row r="64" spans="1:20" x14ac:dyDescent="0.25">
      <c r="A64" s="46">
        <v>26</v>
      </c>
      <c r="B64" s="47">
        <v>35008</v>
      </c>
      <c r="C64" s="48" t="s">
        <v>172</v>
      </c>
      <c r="D64" s="49">
        <v>32291</v>
      </c>
      <c r="E64" s="49">
        <v>8291</v>
      </c>
      <c r="F64" s="49">
        <v>30074</v>
      </c>
      <c r="G64" s="49">
        <v>2217</v>
      </c>
      <c r="H64" s="50">
        <v>93.13</v>
      </c>
      <c r="I64" s="49">
        <v>2659</v>
      </c>
      <c r="J64" s="49">
        <v>1106</v>
      </c>
      <c r="K64" s="49">
        <v>1982</v>
      </c>
      <c r="L64" s="49">
        <v>4956</v>
      </c>
      <c r="M64" s="49">
        <v>2517</v>
      </c>
      <c r="N64" s="49">
        <v>5530</v>
      </c>
      <c r="O64" s="49">
        <v>500</v>
      </c>
      <c r="P64" s="49">
        <v>4654</v>
      </c>
      <c r="Q64" s="49">
        <v>3006</v>
      </c>
      <c r="R64" s="49">
        <v>210</v>
      </c>
      <c r="S64" s="49">
        <v>2954</v>
      </c>
      <c r="T64" s="49">
        <v>0</v>
      </c>
    </row>
    <row r="65" spans="1:20" x14ac:dyDescent="0.25">
      <c r="A65" s="44">
        <v>27</v>
      </c>
      <c r="B65" s="18"/>
      <c r="C65" s="19" t="s">
        <v>77</v>
      </c>
      <c r="D65" s="20">
        <v>39684</v>
      </c>
      <c r="E65" s="20">
        <v>18284</v>
      </c>
      <c r="F65" s="20">
        <v>43367.47</v>
      </c>
      <c r="G65" s="20">
        <v>-3683.47</v>
      </c>
      <c r="H65" s="21">
        <v>109.28</v>
      </c>
      <c r="I65" s="20">
        <v>4631.84</v>
      </c>
      <c r="J65" s="20">
        <v>3214.23</v>
      </c>
      <c r="K65" s="20">
        <v>4192.09</v>
      </c>
      <c r="L65" s="20">
        <v>5419.09</v>
      </c>
      <c r="M65" s="20">
        <v>3824.09</v>
      </c>
      <c r="N65" s="20">
        <v>3663.64</v>
      </c>
      <c r="O65" s="20">
        <v>0</v>
      </c>
      <c r="P65" s="20">
        <v>15</v>
      </c>
      <c r="Q65" s="20">
        <v>3856.41</v>
      </c>
      <c r="R65" s="20">
        <v>5114.29</v>
      </c>
      <c r="S65" s="20">
        <v>5279.29</v>
      </c>
      <c r="T65" s="20">
        <v>4157.5</v>
      </c>
    </row>
    <row r="66" spans="1:20" x14ac:dyDescent="0.25">
      <c r="A66" s="45">
        <v>27</v>
      </c>
      <c r="B66" s="24">
        <v>32</v>
      </c>
      <c r="C66" s="25" t="s">
        <v>164</v>
      </c>
      <c r="D66" s="26">
        <v>37632</v>
      </c>
      <c r="E66" s="26">
        <v>16232</v>
      </c>
      <c r="F66" s="26">
        <v>41315.67</v>
      </c>
      <c r="G66" s="26">
        <v>-3683.67</v>
      </c>
      <c r="H66" s="27">
        <v>109.79</v>
      </c>
      <c r="I66" s="26">
        <v>4631.84</v>
      </c>
      <c r="J66" s="26">
        <v>3214.23</v>
      </c>
      <c r="K66" s="26">
        <v>4192.09</v>
      </c>
      <c r="L66" s="26">
        <v>4669.09</v>
      </c>
      <c r="M66" s="26">
        <v>3824.09</v>
      </c>
      <c r="N66" s="26">
        <v>2361.84</v>
      </c>
      <c r="O66" s="26">
        <v>0</v>
      </c>
      <c r="P66" s="26">
        <v>15</v>
      </c>
      <c r="Q66" s="26">
        <v>3856.41</v>
      </c>
      <c r="R66" s="26">
        <v>5114.29</v>
      </c>
      <c r="S66" s="26">
        <v>5279.29</v>
      </c>
      <c r="T66" s="26">
        <v>4157.5</v>
      </c>
    </row>
    <row r="67" spans="1:20" x14ac:dyDescent="0.25">
      <c r="A67" s="46">
        <v>27</v>
      </c>
      <c r="B67" s="47">
        <v>32200</v>
      </c>
      <c r="C67" s="48" t="s">
        <v>178</v>
      </c>
      <c r="D67" s="49">
        <v>30000</v>
      </c>
      <c r="E67" s="49">
        <v>10000</v>
      </c>
      <c r="F67" s="49">
        <v>33192.019999999997</v>
      </c>
      <c r="G67" s="49">
        <v>-3192.02</v>
      </c>
      <c r="H67" s="50">
        <v>110.64</v>
      </c>
      <c r="I67" s="49">
        <v>4126.1400000000003</v>
      </c>
      <c r="J67" s="49">
        <v>2910.31</v>
      </c>
      <c r="K67" s="49">
        <v>3823.66</v>
      </c>
      <c r="L67" s="49">
        <v>2822</v>
      </c>
      <c r="M67" s="49">
        <v>2782</v>
      </c>
      <c r="N67" s="49">
        <v>474</v>
      </c>
      <c r="O67" s="49">
        <v>0</v>
      </c>
      <c r="P67" s="49">
        <v>0</v>
      </c>
      <c r="Q67" s="49">
        <v>3311.41</v>
      </c>
      <c r="R67" s="49">
        <v>4921.2299999999996</v>
      </c>
      <c r="S67" s="49">
        <v>3990.27</v>
      </c>
      <c r="T67" s="49">
        <v>4031</v>
      </c>
    </row>
    <row r="68" spans="1:20" x14ac:dyDescent="0.25">
      <c r="A68" s="46">
        <v>27</v>
      </c>
      <c r="B68" s="47">
        <v>32206</v>
      </c>
      <c r="C68" s="48" t="s">
        <v>168</v>
      </c>
      <c r="D68" s="49">
        <v>340</v>
      </c>
      <c r="E68" s="49">
        <v>-160</v>
      </c>
      <c r="F68" s="49">
        <v>462</v>
      </c>
      <c r="G68" s="49">
        <v>-122</v>
      </c>
      <c r="H68" s="50">
        <v>135.88</v>
      </c>
      <c r="I68" s="49">
        <v>66</v>
      </c>
      <c r="J68" s="49">
        <v>45</v>
      </c>
      <c r="K68" s="49">
        <v>105</v>
      </c>
      <c r="L68" s="49">
        <v>12</v>
      </c>
      <c r="M68" s="49">
        <v>12</v>
      </c>
      <c r="N68" s="49">
        <v>0</v>
      </c>
      <c r="O68" s="49">
        <v>0</v>
      </c>
      <c r="P68" s="49">
        <v>0</v>
      </c>
      <c r="Q68" s="49">
        <v>0</v>
      </c>
      <c r="R68" s="49">
        <v>96</v>
      </c>
      <c r="S68" s="49">
        <v>108</v>
      </c>
      <c r="T68" s="49">
        <v>18</v>
      </c>
    </row>
    <row r="69" spans="1:20" x14ac:dyDescent="0.25">
      <c r="A69" s="46">
        <v>27</v>
      </c>
      <c r="B69" s="47">
        <v>32209</v>
      </c>
      <c r="C69" s="48" t="s">
        <v>169</v>
      </c>
      <c r="D69" s="49">
        <v>7292</v>
      </c>
      <c r="E69" s="49">
        <v>6392</v>
      </c>
      <c r="F69" s="49">
        <v>7661.65</v>
      </c>
      <c r="G69" s="49">
        <v>-369.65</v>
      </c>
      <c r="H69" s="50">
        <v>105.07</v>
      </c>
      <c r="I69" s="49">
        <v>439.7</v>
      </c>
      <c r="J69" s="49">
        <v>258.92</v>
      </c>
      <c r="K69" s="49">
        <v>263.43</v>
      </c>
      <c r="L69" s="49">
        <v>1835.09</v>
      </c>
      <c r="M69" s="49">
        <v>1030.0899999999999</v>
      </c>
      <c r="N69" s="49">
        <v>1887.84</v>
      </c>
      <c r="O69" s="49">
        <v>0</v>
      </c>
      <c r="P69" s="49">
        <v>15</v>
      </c>
      <c r="Q69" s="49">
        <v>545</v>
      </c>
      <c r="R69" s="49">
        <v>97.06</v>
      </c>
      <c r="S69" s="49">
        <v>1181.02</v>
      </c>
      <c r="T69" s="49">
        <v>108.5</v>
      </c>
    </row>
    <row r="70" spans="1:20" x14ac:dyDescent="0.25">
      <c r="A70" s="45">
        <v>27</v>
      </c>
      <c r="B70" s="24">
        <v>35</v>
      </c>
      <c r="C70" s="25" t="s">
        <v>170</v>
      </c>
      <c r="D70" s="26">
        <v>2052</v>
      </c>
      <c r="E70" s="26">
        <v>2052</v>
      </c>
      <c r="F70" s="26">
        <v>2051.8000000000002</v>
      </c>
      <c r="G70" s="26">
        <v>0.2</v>
      </c>
      <c r="H70" s="27">
        <v>99.99</v>
      </c>
      <c r="I70" s="26">
        <v>0</v>
      </c>
      <c r="J70" s="26">
        <v>0</v>
      </c>
      <c r="K70" s="26">
        <v>0</v>
      </c>
      <c r="L70" s="26">
        <v>750</v>
      </c>
      <c r="M70" s="26">
        <v>0</v>
      </c>
      <c r="N70" s="26">
        <v>1301.8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</row>
    <row r="71" spans="1:20" x14ac:dyDescent="0.25">
      <c r="A71" s="46">
        <v>27</v>
      </c>
      <c r="B71" s="47">
        <v>350000</v>
      </c>
      <c r="C71" s="48" t="s">
        <v>171</v>
      </c>
      <c r="D71" s="49">
        <v>1302</v>
      </c>
      <c r="E71" s="49">
        <v>1302</v>
      </c>
      <c r="F71" s="49">
        <v>1301.8</v>
      </c>
      <c r="G71" s="49">
        <v>0.2</v>
      </c>
      <c r="H71" s="50">
        <v>99.98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1301.8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</row>
    <row r="72" spans="1:20" x14ac:dyDescent="0.25">
      <c r="A72" s="46">
        <v>27</v>
      </c>
      <c r="B72" s="47">
        <v>35008</v>
      </c>
      <c r="C72" s="48" t="s">
        <v>172</v>
      </c>
      <c r="D72" s="49">
        <v>750</v>
      </c>
      <c r="E72" s="49">
        <v>750</v>
      </c>
      <c r="F72" s="49">
        <v>750</v>
      </c>
      <c r="G72" s="49">
        <v>0</v>
      </c>
      <c r="H72" s="50">
        <v>100</v>
      </c>
      <c r="I72" s="49">
        <v>0</v>
      </c>
      <c r="J72" s="49">
        <v>0</v>
      </c>
      <c r="K72" s="49">
        <v>0</v>
      </c>
      <c r="L72" s="49">
        <v>750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</row>
    <row r="73" spans="1:20" x14ac:dyDescent="0.25">
      <c r="A73" s="44">
        <v>28</v>
      </c>
      <c r="B73" s="18"/>
      <c r="C73" s="19" t="s">
        <v>80</v>
      </c>
      <c r="D73" s="20">
        <v>87776</v>
      </c>
      <c r="E73" s="20">
        <v>13420</v>
      </c>
      <c r="F73" s="20">
        <v>83868.149999999994</v>
      </c>
      <c r="G73" s="20">
        <v>3907.85</v>
      </c>
      <c r="H73" s="21">
        <v>95.55</v>
      </c>
      <c r="I73" s="20">
        <v>7286.8</v>
      </c>
      <c r="J73" s="20">
        <v>6854</v>
      </c>
      <c r="K73" s="20">
        <v>7065.6</v>
      </c>
      <c r="L73" s="20">
        <v>7435.3</v>
      </c>
      <c r="M73" s="20">
        <v>13338.75</v>
      </c>
      <c r="N73" s="20">
        <v>3893.7</v>
      </c>
      <c r="O73" s="20">
        <v>2492</v>
      </c>
      <c r="P73" s="20">
        <v>300</v>
      </c>
      <c r="Q73" s="20">
        <v>8220</v>
      </c>
      <c r="R73" s="20">
        <v>8399</v>
      </c>
      <c r="S73" s="20">
        <v>11060</v>
      </c>
      <c r="T73" s="20">
        <v>7523</v>
      </c>
    </row>
    <row r="74" spans="1:20" x14ac:dyDescent="0.25">
      <c r="A74" s="45">
        <v>28</v>
      </c>
      <c r="B74" s="24">
        <v>32</v>
      </c>
      <c r="C74" s="25" t="s">
        <v>164</v>
      </c>
      <c r="D74" s="26">
        <v>70924</v>
      </c>
      <c r="E74" s="26">
        <v>-3432</v>
      </c>
      <c r="F74" s="26">
        <v>73266.149999999994</v>
      </c>
      <c r="G74" s="26">
        <v>-2342.15</v>
      </c>
      <c r="H74" s="27">
        <v>103.3</v>
      </c>
      <c r="I74" s="26">
        <v>6916.8</v>
      </c>
      <c r="J74" s="26">
        <v>6854</v>
      </c>
      <c r="K74" s="26">
        <v>7065.6</v>
      </c>
      <c r="L74" s="26">
        <v>6685.3</v>
      </c>
      <c r="M74" s="26">
        <v>8038.75</v>
      </c>
      <c r="N74" s="26">
        <v>2893.7</v>
      </c>
      <c r="O74" s="26">
        <v>560</v>
      </c>
      <c r="P74" s="26">
        <v>300</v>
      </c>
      <c r="Q74" s="26">
        <v>8220</v>
      </c>
      <c r="R74" s="26">
        <v>7149</v>
      </c>
      <c r="S74" s="26">
        <v>11060</v>
      </c>
      <c r="T74" s="26">
        <v>7523</v>
      </c>
    </row>
    <row r="75" spans="1:20" x14ac:dyDescent="0.25">
      <c r="A75" s="46">
        <v>28</v>
      </c>
      <c r="B75" s="47">
        <v>32200</v>
      </c>
      <c r="C75" s="48" t="s">
        <v>178</v>
      </c>
      <c r="D75" s="49">
        <v>65684</v>
      </c>
      <c r="E75" s="49">
        <v>-3432</v>
      </c>
      <c r="F75" s="49">
        <v>67146.149999999994</v>
      </c>
      <c r="G75" s="49">
        <v>-1462.15</v>
      </c>
      <c r="H75" s="50">
        <v>102.23</v>
      </c>
      <c r="I75" s="49">
        <v>6916.8</v>
      </c>
      <c r="J75" s="49">
        <v>6854</v>
      </c>
      <c r="K75" s="49">
        <v>6855.6</v>
      </c>
      <c r="L75" s="49">
        <v>6685.3</v>
      </c>
      <c r="M75" s="49">
        <v>6538.75</v>
      </c>
      <c r="N75" s="49">
        <v>2843.7</v>
      </c>
      <c r="O75" s="49">
        <v>0</v>
      </c>
      <c r="P75" s="49">
        <v>0</v>
      </c>
      <c r="Q75" s="49">
        <v>8220</v>
      </c>
      <c r="R75" s="49">
        <v>7149</v>
      </c>
      <c r="S75" s="49">
        <v>7560</v>
      </c>
      <c r="T75" s="49">
        <v>7523</v>
      </c>
    </row>
    <row r="76" spans="1:20" x14ac:dyDescent="0.25">
      <c r="A76" s="46">
        <v>28</v>
      </c>
      <c r="B76" s="47">
        <v>32206</v>
      </c>
      <c r="C76" s="48" t="s">
        <v>168</v>
      </c>
      <c r="D76" s="49">
        <v>0</v>
      </c>
      <c r="E76" s="49">
        <v>0</v>
      </c>
      <c r="F76" s="49">
        <v>300</v>
      </c>
      <c r="G76" s="49">
        <v>-300</v>
      </c>
      <c r="H76" s="50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300</v>
      </c>
      <c r="Q76" s="49">
        <v>0</v>
      </c>
      <c r="R76" s="49">
        <v>0</v>
      </c>
      <c r="S76" s="49">
        <v>0</v>
      </c>
      <c r="T76" s="49">
        <v>0</v>
      </c>
    </row>
    <row r="77" spans="1:20" x14ac:dyDescent="0.25">
      <c r="A77" s="46">
        <v>28</v>
      </c>
      <c r="B77" s="47">
        <v>32209</v>
      </c>
      <c r="C77" s="48" t="s">
        <v>169</v>
      </c>
      <c r="D77" s="49">
        <v>5240</v>
      </c>
      <c r="E77" s="49">
        <v>0</v>
      </c>
      <c r="F77" s="49">
        <v>5820</v>
      </c>
      <c r="G77" s="49">
        <v>-580</v>
      </c>
      <c r="H77" s="50">
        <v>111.07</v>
      </c>
      <c r="I77" s="49">
        <v>0</v>
      </c>
      <c r="J77" s="49">
        <v>0</v>
      </c>
      <c r="K77" s="49">
        <v>210</v>
      </c>
      <c r="L77" s="49">
        <v>0</v>
      </c>
      <c r="M77" s="49">
        <v>1500</v>
      </c>
      <c r="N77" s="49">
        <v>50</v>
      </c>
      <c r="O77" s="49">
        <v>560</v>
      </c>
      <c r="P77" s="49">
        <v>0</v>
      </c>
      <c r="Q77" s="49">
        <v>0</v>
      </c>
      <c r="R77" s="49">
        <v>0</v>
      </c>
      <c r="S77" s="49">
        <v>3500</v>
      </c>
      <c r="T77" s="49">
        <v>0</v>
      </c>
    </row>
    <row r="78" spans="1:20" x14ac:dyDescent="0.25">
      <c r="A78" s="45">
        <v>28</v>
      </c>
      <c r="B78" s="24">
        <v>35</v>
      </c>
      <c r="C78" s="25" t="s">
        <v>170</v>
      </c>
      <c r="D78" s="26">
        <v>16852</v>
      </c>
      <c r="E78" s="26">
        <v>16852</v>
      </c>
      <c r="F78" s="26">
        <v>10602</v>
      </c>
      <c r="G78" s="26">
        <v>6250</v>
      </c>
      <c r="H78" s="27">
        <v>62.91</v>
      </c>
      <c r="I78" s="26">
        <v>370</v>
      </c>
      <c r="J78" s="26">
        <v>0</v>
      </c>
      <c r="K78" s="26">
        <v>0</v>
      </c>
      <c r="L78" s="26">
        <v>750</v>
      </c>
      <c r="M78" s="26">
        <v>5300</v>
      </c>
      <c r="N78" s="26">
        <v>1000</v>
      </c>
      <c r="O78" s="26">
        <v>1932</v>
      </c>
      <c r="P78" s="26">
        <v>0</v>
      </c>
      <c r="Q78" s="26">
        <v>0</v>
      </c>
      <c r="R78" s="26">
        <v>1250</v>
      </c>
      <c r="S78" s="26">
        <v>0</v>
      </c>
      <c r="T78" s="26">
        <v>0</v>
      </c>
    </row>
    <row r="79" spans="1:20" x14ac:dyDescent="0.25">
      <c r="A79" s="46">
        <v>28</v>
      </c>
      <c r="B79" s="47">
        <v>350000</v>
      </c>
      <c r="C79" s="48" t="s">
        <v>171</v>
      </c>
      <c r="D79" s="49">
        <v>7000</v>
      </c>
      <c r="E79" s="49">
        <v>7000</v>
      </c>
      <c r="F79" s="49">
        <v>0</v>
      </c>
      <c r="G79" s="49">
        <v>7000</v>
      </c>
      <c r="H79" s="50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</row>
    <row r="80" spans="1:20" x14ac:dyDescent="0.25">
      <c r="A80" s="46">
        <v>28</v>
      </c>
      <c r="B80" s="47">
        <v>350002</v>
      </c>
      <c r="C80" s="48" t="s">
        <v>177</v>
      </c>
      <c r="D80" s="49">
        <v>4702</v>
      </c>
      <c r="E80" s="49">
        <v>4702</v>
      </c>
      <c r="F80" s="49">
        <v>4702</v>
      </c>
      <c r="G80" s="49">
        <v>0</v>
      </c>
      <c r="H80" s="50">
        <v>100</v>
      </c>
      <c r="I80" s="49">
        <v>370</v>
      </c>
      <c r="J80" s="49">
        <v>0</v>
      </c>
      <c r="K80" s="49">
        <v>0</v>
      </c>
      <c r="L80" s="49">
        <v>0</v>
      </c>
      <c r="M80" s="49">
        <v>1150</v>
      </c>
      <c r="N80" s="49">
        <v>0</v>
      </c>
      <c r="O80" s="49">
        <v>1932</v>
      </c>
      <c r="P80" s="49">
        <v>0</v>
      </c>
      <c r="Q80" s="49">
        <v>0</v>
      </c>
      <c r="R80" s="49">
        <v>1250</v>
      </c>
      <c r="S80" s="49">
        <v>0</v>
      </c>
      <c r="T80" s="49">
        <v>0</v>
      </c>
    </row>
    <row r="81" spans="1:20" x14ac:dyDescent="0.25">
      <c r="A81" s="46">
        <v>28</v>
      </c>
      <c r="B81" s="47">
        <v>35008</v>
      </c>
      <c r="C81" s="48" t="s">
        <v>172</v>
      </c>
      <c r="D81" s="49">
        <v>5150</v>
      </c>
      <c r="E81" s="49">
        <v>5150</v>
      </c>
      <c r="F81" s="49">
        <v>5900</v>
      </c>
      <c r="G81" s="49">
        <v>-750</v>
      </c>
      <c r="H81" s="50">
        <v>114.56</v>
      </c>
      <c r="I81" s="49">
        <v>0</v>
      </c>
      <c r="J81" s="49">
        <v>0</v>
      </c>
      <c r="K81" s="49">
        <v>0</v>
      </c>
      <c r="L81" s="49">
        <v>750</v>
      </c>
      <c r="M81" s="49">
        <v>4150</v>
      </c>
      <c r="N81" s="49">
        <v>1000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</row>
    <row r="82" spans="1:20" x14ac:dyDescent="0.25">
      <c r="A82" s="44">
        <v>29</v>
      </c>
      <c r="B82" s="18"/>
      <c r="C82" s="19" t="s">
        <v>84</v>
      </c>
      <c r="D82" s="20">
        <v>69442</v>
      </c>
      <c r="E82" s="20">
        <v>19347</v>
      </c>
      <c r="F82" s="20">
        <v>76594.33</v>
      </c>
      <c r="G82" s="20">
        <v>-7152.33</v>
      </c>
      <c r="H82" s="21">
        <v>110.3</v>
      </c>
      <c r="I82" s="20">
        <v>6497</v>
      </c>
      <c r="J82" s="20">
        <v>5542</v>
      </c>
      <c r="K82" s="20">
        <v>5242.1000000000004</v>
      </c>
      <c r="L82" s="20">
        <v>6664.3</v>
      </c>
      <c r="M82" s="20">
        <v>7838.1</v>
      </c>
      <c r="N82" s="20">
        <v>3726.68</v>
      </c>
      <c r="O82" s="20">
        <v>6353.95</v>
      </c>
      <c r="P82" s="20">
        <v>120</v>
      </c>
      <c r="Q82" s="20">
        <v>5988.21</v>
      </c>
      <c r="R82" s="20">
        <v>15318.59</v>
      </c>
      <c r="S82" s="20">
        <v>6783.4</v>
      </c>
      <c r="T82" s="20">
        <v>6520</v>
      </c>
    </row>
    <row r="83" spans="1:20" x14ac:dyDescent="0.25">
      <c r="A83" s="45">
        <v>29</v>
      </c>
      <c r="B83" s="24">
        <v>32</v>
      </c>
      <c r="C83" s="25" t="s">
        <v>164</v>
      </c>
      <c r="D83" s="26">
        <v>63470</v>
      </c>
      <c r="E83" s="26">
        <v>14115</v>
      </c>
      <c r="F83" s="26">
        <v>70325.58</v>
      </c>
      <c r="G83" s="26">
        <v>-6855.58</v>
      </c>
      <c r="H83" s="27">
        <v>110.8</v>
      </c>
      <c r="I83" s="26">
        <v>5517</v>
      </c>
      <c r="J83" s="26">
        <v>5542</v>
      </c>
      <c r="K83" s="26">
        <v>5067.1000000000004</v>
      </c>
      <c r="L83" s="26">
        <v>5164.3</v>
      </c>
      <c r="M83" s="26">
        <v>7838.1</v>
      </c>
      <c r="N83" s="26">
        <v>3726.68</v>
      </c>
      <c r="O83" s="26">
        <v>2940.2</v>
      </c>
      <c r="P83" s="26">
        <v>120</v>
      </c>
      <c r="Q83" s="26">
        <v>5988.21</v>
      </c>
      <c r="R83" s="26">
        <v>15118.59</v>
      </c>
      <c r="S83" s="26">
        <v>6783.4</v>
      </c>
      <c r="T83" s="26">
        <v>6520</v>
      </c>
    </row>
    <row r="84" spans="1:20" x14ac:dyDescent="0.25">
      <c r="A84" s="46">
        <v>29</v>
      </c>
      <c r="B84" s="47">
        <v>32200</v>
      </c>
      <c r="C84" s="48" t="s">
        <v>178</v>
      </c>
      <c r="D84" s="49">
        <v>42405</v>
      </c>
      <c r="E84" s="49">
        <v>0</v>
      </c>
      <c r="F84" s="49">
        <v>48455</v>
      </c>
      <c r="G84" s="49">
        <v>-6050</v>
      </c>
      <c r="H84" s="50">
        <v>114.27</v>
      </c>
      <c r="I84" s="49">
        <v>4719</v>
      </c>
      <c r="J84" s="49">
        <v>4630</v>
      </c>
      <c r="K84" s="49">
        <v>4721</v>
      </c>
      <c r="L84" s="49">
        <v>4569</v>
      </c>
      <c r="M84" s="49">
        <v>4564</v>
      </c>
      <c r="N84" s="49">
        <v>315</v>
      </c>
      <c r="O84" s="49">
        <v>0</v>
      </c>
      <c r="P84" s="49">
        <v>0</v>
      </c>
      <c r="Q84" s="49">
        <v>5456</v>
      </c>
      <c r="R84" s="49">
        <v>6444</v>
      </c>
      <c r="S84" s="49">
        <v>6517</v>
      </c>
      <c r="T84" s="49">
        <v>6520</v>
      </c>
    </row>
    <row r="85" spans="1:20" x14ac:dyDescent="0.25">
      <c r="A85" s="46">
        <v>29</v>
      </c>
      <c r="B85" s="47">
        <v>32206</v>
      </c>
      <c r="C85" s="48" t="s">
        <v>168</v>
      </c>
      <c r="D85" s="49">
        <v>5852</v>
      </c>
      <c r="E85" s="49">
        <v>487</v>
      </c>
      <c r="F85" s="49">
        <v>6657.85</v>
      </c>
      <c r="G85" s="49">
        <v>-805.85</v>
      </c>
      <c r="H85" s="50">
        <v>113.77</v>
      </c>
      <c r="I85" s="49">
        <v>798</v>
      </c>
      <c r="J85" s="49">
        <v>912</v>
      </c>
      <c r="K85" s="49">
        <v>346.1</v>
      </c>
      <c r="L85" s="49">
        <v>555.29999999999995</v>
      </c>
      <c r="M85" s="49">
        <v>209.1</v>
      </c>
      <c r="N85" s="49">
        <v>387</v>
      </c>
      <c r="O85" s="49">
        <v>2610.1999999999998</v>
      </c>
      <c r="P85" s="49">
        <v>0</v>
      </c>
      <c r="Q85" s="49">
        <v>95.55</v>
      </c>
      <c r="R85" s="49">
        <v>478.2</v>
      </c>
      <c r="S85" s="49">
        <v>266.39999999999998</v>
      </c>
      <c r="T85" s="49">
        <v>0</v>
      </c>
    </row>
    <row r="86" spans="1:20" x14ac:dyDescent="0.25">
      <c r="A86" s="46">
        <v>29</v>
      </c>
      <c r="B86" s="47">
        <v>32209</v>
      </c>
      <c r="C86" s="48" t="s">
        <v>169</v>
      </c>
      <c r="D86" s="49">
        <v>15213</v>
      </c>
      <c r="E86" s="49">
        <v>13628</v>
      </c>
      <c r="F86" s="49">
        <v>15212.73</v>
      </c>
      <c r="G86" s="49">
        <v>0.27</v>
      </c>
      <c r="H86" s="50">
        <v>100</v>
      </c>
      <c r="I86" s="49">
        <v>0</v>
      </c>
      <c r="J86" s="49">
        <v>0</v>
      </c>
      <c r="K86" s="49">
        <v>0</v>
      </c>
      <c r="L86" s="49">
        <v>40</v>
      </c>
      <c r="M86" s="49">
        <v>3065</v>
      </c>
      <c r="N86" s="49">
        <v>3024.68</v>
      </c>
      <c r="O86" s="49">
        <v>330</v>
      </c>
      <c r="P86" s="49">
        <v>120</v>
      </c>
      <c r="Q86" s="49">
        <v>436.66</v>
      </c>
      <c r="R86" s="49">
        <v>8196.39</v>
      </c>
      <c r="S86" s="49">
        <v>0</v>
      </c>
      <c r="T86" s="49">
        <v>0</v>
      </c>
    </row>
    <row r="87" spans="1:20" x14ac:dyDescent="0.25">
      <c r="A87" s="45">
        <v>29</v>
      </c>
      <c r="B87" s="24">
        <v>35</v>
      </c>
      <c r="C87" s="25" t="s">
        <v>170</v>
      </c>
      <c r="D87" s="26">
        <v>5972</v>
      </c>
      <c r="E87" s="26">
        <v>5232</v>
      </c>
      <c r="F87" s="26">
        <v>6268.75</v>
      </c>
      <c r="G87" s="26">
        <v>-296.75</v>
      </c>
      <c r="H87" s="27">
        <v>104.97</v>
      </c>
      <c r="I87" s="26">
        <v>980</v>
      </c>
      <c r="J87" s="26">
        <v>0</v>
      </c>
      <c r="K87" s="26">
        <v>175</v>
      </c>
      <c r="L87" s="26">
        <v>1500</v>
      </c>
      <c r="M87" s="26">
        <v>0</v>
      </c>
      <c r="N87" s="26">
        <v>0</v>
      </c>
      <c r="O87" s="26">
        <v>3413.75</v>
      </c>
      <c r="P87" s="26">
        <v>0</v>
      </c>
      <c r="Q87" s="26">
        <v>0</v>
      </c>
      <c r="R87" s="26">
        <v>200</v>
      </c>
      <c r="S87" s="26">
        <v>0</v>
      </c>
      <c r="T87" s="26">
        <v>0</v>
      </c>
    </row>
    <row r="88" spans="1:20" x14ac:dyDescent="0.25">
      <c r="A88" s="46">
        <v>29</v>
      </c>
      <c r="B88" s="47">
        <v>350000</v>
      </c>
      <c r="C88" s="48" t="s">
        <v>171</v>
      </c>
      <c r="D88" s="49">
        <v>2614</v>
      </c>
      <c r="E88" s="49">
        <v>2614</v>
      </c>
      <c r="F88" s="49">
        <v>2613.75</v>
      </c>
      <c r="G88" s="49">
        <v>0.25</v>
      </c>
      <c r="H88" s="50">
        <v>99.99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2613.75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0" x14ac:dyDescent="0.25">
      <c r="A89" s="46">
        <v>29</v>
      </c>
      <c r="B89" s="47">
        <v>350002</v>
      </c>
      <c r="C89" s="48" t="s">
        <v>177</v>
      </c>
      <c r="D89" s="49">
        <v>1693</v>
      </c>
      <c r="E89" s="49">
        <v>1693</v>
      </c>
      <c r="F89" s="49">
        <v>1990</v>
      </c>
      <c r="G89" s="49">
        <v>-297</v>
      </c>
      <c r="H89" s="50">
        <v>117.54</v>
      </c>
      <c r="I89" s="49">
        <v>240</v>
      </c>
      <c r="J89" s="49">
        <v>0</v>
      </c>
      <c r="K89" s="49">
        <v>0</v>
      </c>
      <c r="L89" s="49">
        <v>750</v>
      </c>
      <c r="M89" s="49">
        <v>0</v>
      </c>
      <c r="N89" s="49">
        <v>0</v>
      </c>
      <c r="O89" s="49">
        <v>800</v>
      </c>
      <c r="P89" s="49">
        <v>0</v>
      </c>
      <c r="Q89" s="49">
        <v>0</v>
      </c>
      <c r="R89" s="49">
        <v>200</v>
      </c>
      <c r="S89" s="49">
        <v>0</v>
      </c>
      <c r="T89" s="49">
        <v>0</v>
      </c>
    </row>
    <row r="90" spans="1:20" x14ac:dyDescent="0.25">
      <c r="A90" s="46">
        <v>29</v>
      </c>
      <c r="B90" s="47">
        <v>35008</v>
      </c>
      <c r="C90" s="48" t="s">
        <v>172</v>
      </c>
      <c r="D90" s="49">
        <v>1665</v>
      </c>
      <c r="E90" s="49">
        <v>925</v>
      </c>
      <c r="F90" s="49">
        <v>1665</v>
      </c>
      <c r="G90" s="49">
        <v>0</v>
      </c>
      <c r="H90" s="50">
        <v>100</v>
      </c>
      <c r="I90" s="49">
        <v>740</v>
      </c>
      <c r="J90" s="49">
        <v>0</v>
      </c>
      <c r="K90" s="49">
        <v>175</v>
      </c>
      <c r="L90" s="49">
        <v>750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x14ac:dyDescent="0.25">
      <c r="A91" s="44">
        <v>30</v>
      </c>
      <c r="B91" s="18"/>
      <c r="C91" s="19" t="s">
        <v>86</v>
      </c>
      <c r="D91" s="20">
        <v>44314</v>
      </c>
      <c r="E91" s="20">
        <v>44314</v>
      </c>
      <c r="F91" s="20">
        <v>37796.71</v>
      </c>
      <c r="G91" s="20">
        <v>6517.29</v>
      </c>
      <c r="H91" s="21">
        <v>85.29</v>
      </c>
      <c r="I91" s="20">
        <v>2944.26</v>
      </c>
      <c r="J91" s="20">
        <v>4005.39</v>
      </c>
      <c r="K91" s="20">
        <v>2822.39</v>
      </c>
      <c r="L91" s="20">
        <v>2963.27</v>
      </c>
      <c r="M91" s="20">
        <v>3315.67</v>
      </c>
      <c r="N91" s="20">
        <v>2834</v>
      </c>
      <c r="O91" s="20">
        <v>3120.23</v>
      </c>
      <c r="P91" s="20">
        <v>0</v>
      </c>
      <c r="Q91" s="20">
        <v>4725.12</v>
      </c>
      <c r="R91" s="20">
        <v>11066.38</v>
      </c>
      <c r="S91" s="20">
        <v>0</v>
      </c>
      <c r="T91" s="20">
        <v>0</v>
      </c>
    </row>
    <row r="92" spans="1:20" x14ac:dyDescent="0.25">
      <c r="A92" s="45">
        <v>30</v>
      </c>
      <c r="B92" s="24">
        <v>35</v>
      </c>
      <c r="C92" s="25" t="s">
        <v>170</v>
      </c>
      <c r="D92" s="26">
        <v>44314</v>
      </c>
      <c r="E92" s="26">
        <v>44314</v>
      </c>
      <c r="F92" s="26">
        <v>37796.71</v>
      </c>
      <c r="G92" s="26">
        <v>6517.29</v>
      </c>
      <c r="H92" s="27">
        <v>85.29</v>
      </c>
      <c r="I92" s="26">
        <v>2944.26</v>
      </c>
      <c r="J92" s="26">
        <v>4005.39</v>
      </c>
      <c r="K92" s="26">
        <v>2822.39</v>
      </c>
      <c r="L92" s="26">
        <v>2963.27</v>
      </c>
      <c r="M92" s="26">
        <v>3315.67</v>
      </c>
      <c r="N92" s="26">
        <v>2834</v>
      </c>
      <c r="O92" s="26">
        <v>3120.23</v>
      </c>
      <c r="P92" s="26">
        <v>0</v>
      </c>
      <c r="Q92" s="26">
        <v>4725.12</v>
      </c>
      <c r="R92" s="26">
        <v>11066.38</v>
      </c>
      <c r="S92" s="26">
        <v>0</v>
      </c>
      <c r="T92" s="26">
        <v>0</v>
      </c>
    </row>
    <row r="93" spans="1:20" x14ac:dyDescent="0.25">
      <c r="A93" s="46">
        <v>30</v>
      </c>
      <c r="B93" s="47">
        <v>350000</v>
      </c>
      <c r="C93" s="48" t="s">
        <v>171</v>
      </c>
      <c r="D93" s="49">
        <v>0</v>
      </c>
      <c r="E93" s="49">
        <v>0</v>
      </c>
      <c r="F93" s="49">
        <v>5067.3900000000003</v>
      </c>
      <c r="G93" s="49">
        <v>-5067.3900000000003</v>
      </c>
      <c r="H93" s="50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5067.3900000000003</v>
      </c>
      <c r="S93" s="49">
        <v>0</v>
      </c>
      <c r="T93" s="49">
        <v>0</v>
      </c>
    </row>
    <row r="94" spans="1:20" x14ac:dyDescent="0.25">
      <c r="A94" s="46">
        <v>30</v>
      </c>
      <c r="B94" s="47">
        <v>350003</v>
      </c>
      <c r="C94" s="48" t="s">
        <v>173</v>
      </c>
      <c r="D94" s="49">
        <v>44314</v>
      </c>
      <c r="E94" s="49">
        <v>44314</v>
      </c>
      <c r="F94" s="49">
        <v>32729.32</v>
      </c>
      <c r="G94" s="49">
        <v>11584.68</v>
      </c>
      <c r="H94" s="50">
        <v>73.86</v>
      </c>
      <c r="I94" s="49">
        <v>2944.26</v>
      </c>
      <c r="J94" s="49">
        <v>4005.39</v>
      </c>
      <c r="K94" s="49">
        <v>2822.39</v>
      </c>
      <c r="L94" s="49">
        <v>2963.27</v>
      </c>
      <c r="M94" s="49">
        <v>3315.67</v>
      </c>
      <c r="N94" s="49">
        <v>2834</v>
      </c>
      <c r="O94" s="49">
        <v>3120.23</v>
      </c>
      <c r="P94" s="49">
        <v>0</v>
      </c>
      <c r="Q94" s="49">
        <v>4725.12</v>
      </c>
      <c r="R94" s="49">
        <v>5998.99</v>
      </c>
      <c r="S94" s="49">
        <v>0</v>
      </c>
      <c r="T94" s="49">
        <v>0</v>
      </c>
    </row>
    <row r="95" spans="1:20" x14ac:dyDescent="0.25">
      <c r="A95" s="44">
        <v>37</v>
      </c>
      <c r="B95" s="18"/>
      <c r="C95" s="19" t="s">
        <v>87</v>
      </c>
      <c r="D95" s="20">
        <v>10533</v>
      </c>
      <c r="E95" s="20">
        <v>5200</v>
      </c>
      <c r="F95" s="20">
        <v>10632</v>
      </c>
      <c r="G95" s="20">
        <v>-99</v>
      </c>
      <c r="H95" s="21">
        <v>100.94</v>
      </c>
      <c r="I95" s="20">
        <v>122</v>
      </c>
      <c r="J95" s="20">
        <v>686</v>
      </c>
      <c r="K95" s="20">
        <v>1314</v>
      </c>
      <c r="L95" s="20">
        <v>5764</v>
      </c>
      <c r="M95" s="20">
        <v>54</v>
      </c>
      <c r="N95" s="20">
        <v>0</v>
      </c>
      <c r="O95" s="20">
        <v>444.5</v>
      </c>
      <c r="P95" s="20">
        <v>300</v>
      </c>
      <c r="Q95" s="20">
        <v>18</v>
      </c>
      <c r="R95" s="20">
        <v>663</v>
      </c>
      <c r="S95" s="20">
        <v>781.5</v>
      </c>
      <c r="T95" s="20">
        <v>485</v>
      </c>
    </row>
    <row r="96" spans="1:20" x14ac:dyDescent="0.25">
      <c r="A96" s="45">
        <v>37</v>
      </c>
      <c r="B96" s="24">
        <v>32</v>
      </c>
      <c r="C96" s="25" t="s">
        <v>164</v>
      </c>
      <c r="D96" s="26">
        <v>5333</v>
      </c>
      <c r="E96" s="26">
        <v>0</v>
      </c>
      <c r="F96" s="26">
        <v>5432</v>
      </c>
      <c r="G96" s="26">
        <v>-99</v>
      </c>
      <c r="H96" s="27">
        <v>101.86</v>
      </c>
      <c r="I96" s="26">
        <v>122</v>
      </c>
      <c r="J96" s="26">
        <v>686</v>
      </c>
      <c r="K96" s="26">
        <v>1314</v>
      </c>
      <c r="L96" s="26">
        <v>564</v>
      </c>
      <c r="M96" s="26">
        <v>54</v>
      </c>
      <c r="N96" s="26">
        <v>0</v>
      </c>
      <c r="O96" s="26">
        <v>444.5</v>
      </c>
      <c r="P96" s="26">
        <v>300</v>
      </c>
      <c r="Q96" s="26">
        <v>18</v>
      </c>
      <c r="R96" s="26">
        <v>663</v>
      </c>
      <c r="S96" s="26">
        <v>781.5</v>
      </c>
      <c r="T96" s="26">
        <v>485</v>
      </c>
    </row>
    <row r="97" spans="1:20" x14ac:dyDescent="0.25">
      <c r="A97" s="46">
        <v>37</v>
      </c>
      <c r="B97" s="47">
        <v>32212</v>
      </c>
      <c r="C97" s="48" t="s">
        <v>179</v>
      </c>
      <c r="D97" s="49">
        <v>5333</v>
      </c>
      <c r="E97" s="49">
        <v>0</v>
      </c>
      <c r="F97" s="49">
        <v>4987.5</v>
      </c>
      <c r="G97" s="49">
        <v>345.5</v>
      </c>
      <c r="H97" s="50">
        <v>93.52</v>
      </c>
      <c r="I97" s="49">
        <v>122</v>
      </c>
      <c r="J97" s="49">
        <v>686</v>
      </c>
      <c r="K97" s="49">
        <v>1314</v>
      </c>
      <c r="L97" s="49">
        <v>564</v>
      </c>
      <c r="M97" s="49">
        <v>54</v>
      </c>
      <c r="N97" s="49">
        <v>0</v>
      </c>
      <c r="O97" s="49">
        <v>0</v>
      </c>
      <c r="P97" s="49">
        <v>300</v>
      </c>
      <c r="Q97" s="49">
        <v>18</v>
      </c>
      <c r="R97" s="49">
        <v>663</v>
      </c>
      <c r="S97" s="49">
        <v>781.5</v>
      </c>
      <c r="T97" s="49">
        <v>485</v>
      </c>
    </row>
    <row r="98" spans="1:20" x14ac:dyDescent="0.25">
      <c r="A98" s="46">
        <v>37</v>
      </c>
      <c r="B98" s="47">
        <v>32216</v>
      </c>
      <c r="C98" s="48" t="s">
        <v>168</v>
      </c>
      <c r="D98" s="49">
        <v>0</v>
      </c>
      <c r="E98" s="49">
        <v>0</v>
      </c>
      <c r="F98" s="49">
        <v>444.5</v>
      </c>
      <c r="G98" s="49">
        <v>-444.5</v>
      </c>
      <c r="H98" s="50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444.5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x14ac:dyDescent="0.25">
      <c r="A99" s="45">
        <v>37</v>
      </c>
      <c r="B99" s="24">
        <v>35</v>
      </c>
      <c r="C99" s="25" t="s">
        <v>170</v>
      </c>
      <c r="D99" s="26">
        <v>5200</v>
      </c>
      <c r="E99" s="26">
        <v>5200</v>
      </c>
      <c r="F99" s="26">
        <v>5200</v>
      </c>
      <c r="G99" s="26">
        <v>0</v>
      </c>
      <c r="H99" s="27">
        <v>100</v>
      </c>
      <c r="I99" s="26">
        <v>0</v>
      </c>
      <c r="J99" s="26">
        <v>0</v>
      </c>
      <c r="K99" s="26">
        <v>0</v>
      </c>
      <c r="L99" s="26">
        <v>5200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</row>
    <row r="100" spans="1:20" x14ac:dyDescent="0.25">
      <c r="A100" s="46">
        <v>37</v>
      </c>
      <c r="B100" s="47">
        <v>350002</v>
      </c>
      <c r="C100" s="48" t="s">
        <v>177</v>
      </c>
      <c r="D100" s="49">
        <v>5200</v>
      </c>
      <c r="E100" s="49">
        <v>5200</v>
      </c>
      <c r="F100" s="49">
        <v>5200</v>
      </c>
      <c r="G100" s="49">
        <v>0</v>
      </c>
      <c r="H100" s="50">
        <v>100</v>
      </c>
      <c r="I100" s="49">
        <v>0</v>
      </c>
      <c r="J100" s="49">
        <v>0</v>
      </c>
      <c r="K100" s="49">
        <v>0</v>
      </c>
      <c r="L100" s="49">
        <v>5200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x14ac:dyDescent="0.25">
      <c r="A101" s="44">
        <v>42</v>
      </c>
      <c r="B101" s="18"/>
      <c r="C101" s="19" t="s">
        <v>88</v>
      </c>
      <c r="D101" s="20">
        <v>158408</v>
      </c>
      <c r="E101" s="20">
        <v>44058</v>
      </c>
      <c r="F101" s="20">
        <v>95493.84</v>
      </c>
      <c r="G101" s="20">
        <v>62914.16</v>
      </c>
      <c r="H101" s="21">
        <v>60.28</v>
      </c>
      <c r="I101" s="20">
        <v>9688.16</v>
      </c>
      <c r="J101" s="20">
        <v>8332.2800000000007</v>
      </c>
      <c r="K101" s="20">
        <v>9686.34</v>
      </c>
      <c r="L101" s="20">
        <v>9529.68</v>
      </c>
      <c r="M101" s="20">
        <v>9288.19</v>
      </c>
      <c r="N101" s="20">
        <v>7838.22</v>
      </c>
      <c r="O101" s="20">
        <v>7525.06</v>
      </c>
      <c r="P101" s="20">
        <v>7764.62</v>
      </c>
      <c r="Q101" s="20">
        <v>7344.99</v>
      </c>
      <c r="R101" s="20">
        <v>8478.8700000000008</v>
      </c>
      <c r="S101" s="20">
        <v>9535.43</v>
      </c>
      <c r="T101" s="20">
        <v>482</v>
      </c>
    </row>
    <row r="102" spans="1:20" x14ac:dyDescent="0.25">
      <c r="A102" s="46">
        <v>42</v>
      </c>
      <c r="B102" s="47">
        <v>2585</v>
      </c>
      <c r="C102" s="48" t="s">
        <v>180</v>
      </c>
      <c r="D102" s="49">
        <v>44058</v>
      </c>
      <c r="E102" s="49">
        <v>44058</v>
      </c>
      <c r="F102" s="49">
        <v>0</v>
      </c>
      <c r="G102" s="49">
        <v>44058</v>
      </c>
      <c r="H102" s="50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x14ac:dyDescent="0.25">
      <c r="A103" s="45">
        <v>42</v>
      </c>
      <c r="B103" s="24">
        <v>32</v>
      </c>
      <c r="C103" s="25" t="s">
        <v>164</v>
      </c>
      <c r="D103" s="26">
        <v>114350</v>
      </c>
      <c r="E103" s="26">
        <v>0</v>
      </c>
      <c r="F103" s="26">
        <v>95493.84</v>
      </c>
      <c r="G103" s="26">
        <v>18856.16</v>
      </c>
      <c r="H103" s="27">
        <v>83.51</v>
      </c>
      <c r="I103" s="26">
        <v>9688.16</v>
      </c>
      <c r="J103" s="26">
        <v>8332.2800000000007</v>
      </c>
      <c r="K103" s="26">
        <v>9686.34</v>
      </c>
      <c r="L103" s="26">
        <v>9529.68</v>
      </c>
      <c r="M103" s="26">
        <v>9288.19</v>
      </c>
      <c r="N103" s="26">
        <v>7838.22</v>
      </c>
      <c r="O103" s="26">
        <v>7525.06</v>
      </c>
      <c r="P103" s="26">
        <v>7764.62</v>
      </c>
      <c r="Q103" s="26">
        <v>7344.99</v>
      </c>
      <c r="R103" s="26">
        <v>8478.8700000000008</v>
      </c>
      <c r="S103" s="26">
        <v>9535.43</v>
      </c>
      <c r="T103" s="26">
        <v>482</v>
      </c>
    </row>
    <row r="104" spans="1:20" x14ac:dyDescent="0.25">
      <c r="A104" s="46">
        <v>42</v>
      </c>
      <c r="B104" s="47">
        <v>32209</v>
      </c>
      <c r="C104" s="48" t="s">
        <v>169</v>
      </c>
      <c r="D104" s="49">
        <v>0</v>
      </c>
      <c r="E104" s="49">
        <v>0</v>
      </c>
      <c r="F104" s="49">
        <v>415</v>
      </c>
      <c r="G104" s="49">
        <v>-415</v>
      </c>
      <c r="H104" s="50">
        <v>0</v>
      </c>
      <c r="I104" s="49">
        <v>0</v>
      </c>
      <c r="J104" s="49">
        <v>0</v>
      </c>
      <c r="K104" s="49">
        <v>0</v>
      </c>
      <c r="L104" s="49">
        <v>60</v>
      </c>
      <c r="M104" s="49">
        <v>250</v>
      </c>
      <c r="N104" s="49">
        <v>105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x14ac:dyDescent="0.25">
      <c r="A105" s="46">
        <v>42</v>
      </c>
      <c r="B105" s="47">
        <v>32244</v>
      </c>
      <c r="C105" s="48" t="s">
        <v>181</v>
      </c>
      <c r="D105" s="49">
        <v>62500</v>
      </c>
      <c r="E105" s="49">
        <v>0</v>
      </c>
      <c r="F105" s="49">
        <v>47880.56</v>
      </c>
      <c r="G105" s="49">
        <v>14619.44</v>
      </c>
      <c r="H105" s="50">
        <v>76.61</v>
      </c>
      <c r="I105" s="49">
        <v>5142.5200000000004</v>
      </c>
      <c r="J105" s="49">
        <v>4462.96</v>
      </c>
      <c r="K105" s="49">
        <v>4981.2</v>
      </c>
      <c r="L105" s="49">
        <v>4762.53</v>
      </c>
      <c r="M105" s="49">
        <v>4573.8</v>
      </c>
      <c r="N105" s="49">
        <v>3976.02</v>
      </c>
      <c r="O105" s="49">
        <v>4376.92</v>
      </c>
      <c r="P105" s="49">
        <v>4370.7299999999996</v>
      </c>
      <c r="Q105" s="49">
        <v>3876.28</v>
      </c>
      <c r="R105" s="49">
        <v>4237.2299999999996</v>
      </c>
      <c r="S105" s="49">
        <v>3120.37</v>
      </c>
      <c r="T105" s="49">
        <v>0</v>
      </c>
    </row>
    <row r="106" spans="1:20" x14ac:dyDescent="0.25">
      <c r="A106" s="46">
        <v>42</v>
      </c>
      <c r="B106" s="47">
        <v>32245</v>
      </c>
      <c r="C106" s="48" t="s">
        <v>182</v>
      </c>
      <c r="D106" s="49">
        <v>2300</v>
      </c>
      <c r="E106" s="49">
        <v>0</v>
      </c>
      <c r="F106" s="49">
        <v>814.96</v>
      </c>
      <c r="G106" s="49">
        <v>1485.04</v>
      </c>
      <c r="H106" s="50">
        <v>35.43</v>
      </c>
      <c r="I106" s="49">
        <v>75.64</v>
      </c>
      <c r="J106" s="49">
        <v>68.319999999999993</v>
      </c>
      <c r="K106" s="49">
        <v>75.64</v>
      </c>
      <c r="L106" s="49">
        <v>73.2</v>
      </c>
      <c r="M106" s="49">
        <v>75.64</v>
      </c>
      <c r="N106" s="49">
        <v>73.2</v>
      </c>
      <c r="O106" s="49">
        <v>75.64</v>
      </c>
      <c r="P106" s="49">
        <v>75.64</v>
      </c>
      <c r="Q106" s="49">
        <v>73.2</v>
      </c>
      <c r="R106" s="49">
        <v>75.64</v>
      </c>
      <c r="S106" s="49">
        <v>73.2</v>
      </c>
      <c r="T106" s="49">
        <v>0</v>
      </c>
    </row>
    <row r="107" spans="1:20" x14ac:dyDescent="0.25">
      <c r="A107" s="46">
        <v>42</v>
      </c>
      <c r="B107" s="47">
        <v>32246</v>
      </c>
      <c r="C107" s="48" t="s">
        <v>183</v>
      </c>
      <c r="D107" s="49">
        <v>49550</v>
      </c>
      <c r="E107" s="49">
        <v>0</v>
      </c>
      <c r="F107" s="49">
        <v>43752.31</v>
      </c>
      <c r="G107" s="49">
        <v>5797.69</v>
      </c>
      <c r="H107" s="50">
        <v>88.3</v>
      </c>
      <c r="I107" s="49">
        <v>4124</v>
      </c>
      <c r="J107" s="49">
        <v>3689</v>
      </c>
      <c r="K107" s="49">
        <v>4406.5</v>
      </c>
      <c r="L107" s="49">
        <v>4053.95</v>
      </c>
      <c r="M107" s="49">
        <v>4088.75</v>
      </c>
      <c r="N107" s="49">
        <v>3476</v>
      </c>
      <c r="O107" s="49">
        <v>2871.5</v>
      </c>
      <c r="P107" s="49">
        <v>3157.25</v>
      </c>
      <c r="Q107" s="49">
        <v>3223.5</v>
      </c>
      <c r="R107" s="49">
        <v>3893</v>
      </c>
      <c r="S107" s="49">
        <v>6286.86</v>
      </c>
      <c r="T107" s="49">
        <v>482</v>
      </c>
    </row>
    <row r="108" spans="1:20" x14ac:dyDescent="0.25">
      <c r="A108" s="46">
        <v>42</v>
      </c>
      <c r="B108" s="47">
        <v>32249</v>
      </c>
      <c r="C108" s="48" t="s">
        <v>184</v>
      </c>
      <c r="D108" s="49">
        <v>0</v>
      </c>
      <c r="E108" s="49">
        <v>0</v>
      </c>
      <c r="F108" s="49">
        <v>2631.01</v>
      </c>
      <c r="G108" s="49">
        <v>-2631.01</v>
      </c>
      <c r="H108" s="50">
        <v>0</v>
      </c>
      <c r="I108" s="49">
        <v>346</v>
      </c>
      <c r="J108" s="49">
        <v>112</v>
      </c>
      <c r="K108" s="49">
        <v>223</v>
      </c>
      <c r="L108" s="49">
        <v>580</v>
      </c>
      <c r="M108" s="49">
        <v>300</v>
      </c>
      <c r="N108" s="49">
        <v>208</v>
      </c>
      <c r="O108" s="49">
        <v>201</v>
      </c>
      <c r="P108" s="49">
        <v>161</v>
      </c>
      <c r="Q108" s="49">
        <v>172.01</v>
      </c>
      <c r="R108" s="49">
        <v>273</v>
      </c>
      <c r="S108" s="49">
        <v>55</v>
      </c>
      <c r="T108" s="49">
        <v>0</v>
      </c>
    </row>
    <row r="109" spans="1:20" x14ac:dyDescent="0.25">
      <c r="A109" s="44">
        <v>47</v>
      </c>
      <c r="B109" s="18"/>
      <c r="C109" s="19" t="s">
        <v>90</v>
      </c>
      <c r="D109" s="20">
        <v>101375</v>
      </c>
      <c r="E109" s="20">
        <v>10189</v>
      </c>
      <c r="F109" s="20">
        <v>97852.21</v>
      </c>
      <c r="G109" s="20">
        <v>3522.79</v>
      </c>
      <c r="H109" s="21">
        <v>96.52</v>
      </c>
      <c r="I109" s="20">
        <v>7241.25</v>
      </c>
      <c r="J109" s="20">
        <v>5580.58</v>
      </c>
      <c r="K109" s="20">
        <v>6328.56</v>
      </c>
      <c r="L109" s="20">
        <v>5686.27</v>
      </c>
      <c r="M109" s="20">
        <v>8366.9</v>
      </c>
      <c r="N109" s="20">
        <v>2833.5</v>
      </c>
      <c r="O109" s="20">
        <v>200</v>
      </c>
      <c r="P109" s="20">
        <v>1935</v>
      </c>
      <c r="Q109" s="20">
        <v>4136.12</v>
      </c>
      <c r="R109" s="20">
        <v>35006.199999999997</v>
      </c>
      <c r="S109" s="20">
        <v>19523.29</v>
      </c>
      <c r="T109" s="20">
        <v>1014.54</v>
      </c>
    </row>
    <row r="110" spans="1:20" x14ac:dyDescent="0.25">
      <c r="A110" s="45">
        <v>47</v>
      </c>
      <c r="B110" s="24">
        <v>32</v>
      </c>
      <c r="C110" s="25" t="s">
        <v>164</v>
      </c>
      <c r="D110" s="26">
        <v>67502</v>
      </c>
      <c r="E110" s="26">
        <v>0</v>
      </c>
      <c r="F110" s="26">
        <v>51302.71</v>
      </c>
      <c r="G110" s="26">
        <v>16199.29</v>
      </c>
      <c r="H110" s="27">
        <v>76</v>
      </c>
      <c r="I110" s="26">
        <v>7241.25</v>
      </c>
      <c r="J110" s="26">
        <v>5580.58</v>
      </c>
      <c r="K110" s="26">
        <v>6328.56</v>
      </c>
      <c r="L110" s="26">
        <v>5546.27</v>
      </c>
      <c r="M110" s="26">
        <v>4616.8999999999996</v>
      </c>
      <c r="N110" s="26">
        <v>650.08000000000004</v>
      </c>
      <c r="O110" s="26">
        <v>0</v>
      </c>
      <c r="P110" s="26">
        <v>1935</v>
      </c>
      <c r="Q110" s="26">
        <v>3836.12</v>
      </c>
      <c r="R110" s="26">
        <v>7530.12</v>
      </c>
      <c r="S110" s="26">
        <v>7023.29</v>
      </c>
      <c r="T110" s="26">
        <v>1014.54</v>
      </c>
    </row>
    <row r="111" spans="1:20" x14ac:dyDescent="0.25">
      <c r="A111" s="46">
        <v>47</v>
      </c>
      <c r="B111" s="47">
        <v>32205</v>
      </c>
      <c r="C111" s="48" t="s">
        <v>185</v>
      </c>
      <c r="D111" s="49">
        <v>80</v>
      </c>
      <c r="E111" s="49">
        <v>0</v>
      </c>
      <c r="F111" s="49">
        <v>0</v>
      </c>
      <c r="G111" s="49">
        <v>80</v>
      </c>
      <c r="H111" s="50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</row>
    <row r="112" spans="1:20" x14ac:dyDescent="0.25">
      <c r="A112" s="46">
        <v>47</v>
      </c>
      <c r="B112" s="47">
        <v>32206</v>
      </c>
      <c r="C112" s="48" t="s">
        <v>168</v>
      </c>
      <c r="D112" s="49">
        <v>67422</v>
      </c>
      <c r="E112" s="49">
        <v>0</v>
      </c>
      <c r="F112" s="49">
        <v>48479.3</v>
      </c>
      <c r="G112" s="49">
        <v>18942.7</v>
      </c>
      <c r="H112" s="50">
        <v>71.900000000000006</v>
      </c>
      <c r="I112" s="49">
        <v>7169.25</v>
      </c>
      <c r="J112" s="49">
        <v>5266.4</v>
      </c>
      <c r="K112" s="49">
        <v>6203.96</v>
      </c>
      <c r="L112" s="49">
        <v>5380.08</v>
      </c>
      <c r="M112" s="49">
        <v>3390.44</v>
      </c>
      <c r="N112" s="49">
        <v>0</v>
      </c>
      <c r="O112" s="49">
        <v>0</v>
      </c>
      <c r="P112" s="49">
        <v>1935</v>
      </c>
      <c r="Q112" s="49">
        <v>3807.09</v>
      </c>
      <c r="R112" s="49">
        <v>7398.07</v>
      </c>
      <c r="S112" s="49">
        <v>6914.47</v>
      </c>
      <c r="T112" s="49">
        <v>1014.54</v>
      </c>
    </row>
    <row r="113" spans="1:20" x14ac:dyDescent="0.25">
      <c r="A113" s="46">
        <v>47</v>
      </c>
      <c r="B113" s="47">
        <v>32209</v>
      </c>
      <c r="C113" s="48" t="s">
        <v>169</v>
      </c>
      <c r="D113" s="49">
        <v>0</v>
      </c>
      <c r="E113" s="49">
        <v>0</v>
      </c>
      <c r="F113" s="49">
        <v>2823.41</v>
      </c>
      <c r="G113" s="49">
        <v>-2823.41</v>
      </c>
      <c r="H113" s="50">
        <v>0</v>
      </c>
      <c r="I113" s="49">
        <v>72</v>
      </c>
      <c r="J113" s="49">
        <v>314.18</v>
      </c>
      <c r="K113" s="49">
        <v>124.6</v>
      </c>
      <c r="L113" s="49">
        <v>166.19</v>
      </c>
      <c r="M113" s="49">
        <v>1226.46</v>
      </c>
      <c r="N113" s="49">
        <v>650.08000000000004</v>
      </c>
      <c r="O113" s="49">
        <v>0</v>
      </c>
      <c r="P113" s="49">
        <v>0</v>
      </c>
      <c r="Q113" s="49">
        <v>29.03</v>
      </c>
      <c r="R113" s="49">
        <v>132.05000000000001</v>
      </c>
      <c r="S113" s="49">
        <v>108.82</v>
      </c>
      <c r="T113" s="49">
        <v>0</v>
      </c>
    </row>
    <row r="114" spans="1:20" x14ac:dyDescent="0.25">
      <c r="A114" s="45">
        <v>47</v>
      </c>
      <c r="B114" s="24">
        <v>35</v>
      </c>
      <c r="C114" s="25" t="s">
        <v>170</v>
      </c>
      <c r="D114" s="26">
        <v>33873</v>
      </c>
      <c r="E114" s="26">
        <v>10189</v>
      </c>
      <c r="F114" s="26">
        <v>46549.5</v>
      </c>
      <c r="G114" s="26">
        <v>-12676.5</v>
      </c>
      <c r="H114" s="27">
        <v>137.41999999999999</v>
      </c>
      <c r="I114" s="26">
        <v>0</v>
      </c>
      <c r="J114" s="26">
        <v>0</v>
      </c>
      <c r="K114" s="26">
        <v>0</v>
      </c>
      <c r="L114" s="26">
        <v>140</v>
      </c>
      <c r="M114" s="26">
        <v>3750</v>
      </c>
      <c r="N114" s="26">
        <v>2183.42</v>
      </c>
      <c r="O114" s="26">
        <v>200</v>
      </c>
      <c r="P114" s="26">
        <v>0</v>
      </c>
      <c r="Q114" s="26">
        <v>300</v>
      </c>
      <c r="R114" s="26">
        <v>27476.080000000002</v>
      </c>
      <c r="S114" s="26">
        <v>12500</v>
      </c>
      <c r="T114" s="26">
        <v>0</v>
      </c>
    </row>
    <row r="115" spans="1:20" x14ac:dyDescent="0.25">
      <c r="A115" s="46">
        <v>47</v>
      </c>
      <c r="B115" s="47">
        <v>350000</v>
      </c>
      <c r="C115" s="48" t="s">
        <v>171</v>
      </c>
      <c r="D115" s="49">
        <v>0</v>
      </c>
      <c r="E115" s="49">
        <v>0</v>
      </c>
      <c r="F115" s="49">
        <v>27026.080000000002</v>
      </c>
      <c r="G115" s="49">
        <v>-27026.080000000002</v>
      </c>
      <c r="H115" s="50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27026.080000000002</v>
      </c>
      <c r="S115" s="49">
        <v>0</v>
      </c>
      <c r="T115" s="49">
        <v>0</v>
      </c>
    </row>
    <row r="116" spans="1:20" x14ac:dyDescent="0.25">
      <c r="A116" s="46">
        <v>47</v>
      </c>
      <c r="B116" s="47">
        <v>350002</v>
      </c>
      <c r="C116" s="48" t="s">
        <v>177</v>
      </c>
      <c r="D116" s="49">
        <v>340</v>
      </c>
      <c r="E116" s="49">
        <v>340</v>
      </c>
      <c r="F116" s="49">
        <v>640</v>
      </c>
      <c r="G116" s="49">
        <v>-300</v>
      </c>
      <c r="H116" s="50">
        <v>188.24</v>
      </c>
      <c r="I116" s="49">
        <v>0</v>
      </c>
      <c r="J116" s="49">
        <v>0</v>
      </c>
      <c r="K116" s="49">
        <v>0</v>
      </c>
      <c r="L116" s="49">
        <v>140</v>
      </c>
      <c r="M116" s="49">
        <v>0</v>
      </c>
      <c r="N116" s="49">
        <v>0</v>
      </c>
      <c r="O116" s="49">
        <v>200</v>
      </c>
      <c r="P116" s="49">
        <v>0</v>
      </c>
      <c r="Q116" s="49">
        <v>300</v>
      </c>
      <c r="R116" s="49">
        <v>0</v>
      </c>
      <c r="S116" s="49">
        <v>0</v>
      </c>
      <c r="T116" s="49">
        <v>0</v>
      </c>
    </row>
    <row r="117" spans="1:20" x14ac:dyDescent="0.25">
      <c r="A117" s="46">
        <v>47</v>
      </c>
      <c r="B117" s="47">
        <v>350003</v>
      </c>
      <c r="C117" s="48" t="s">
        <v>173</v>
      </c>
      <c r="D117" s="49">
        <v>11583</v>
      </c>
      <c r="E117" s="49">
        <v>9399</v>
      </c>
      <c r="F117" s="49">
        <v>5933.42</v>
      </c>
      <c r="G117" s="49">
        <v>5649.58</v>
      </c>
      <c r="H117" s="50">
        <v>51.23</v>
      </c>
      <c r="I117" s="49">
        <v>0</v>
      </c>
      <c r="J117" s="49">
        <v>0</v>
      </c>
      <c r="K117" s="49">
        <v>0</v>
      </c>
      <c r="L117" s="49">
        <v>0</v>
      </c>
      <c r="M117" s="49">
        <v>3750</v>
      </c>
      <c r="N117" s="49">
        <v>2183.42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</row>
    <row r="118" spans="1:20" x14ac:dyDescent="0.25">
      <c r="A118" s="46">
        <v>47</v>
      </c>
      <c r="B118" s="47">
        <v>35008</v>
      </c>
      <c r="C118" s="48" t="s">
        <v>172</v>
      </c>
      <c r="D118" s="49">
        <v>1950</v>
      </c>
      <c r="E118" s="49">
        <v>450</v>
      </c>
      <c r="F118" s="49">
        <v>950</v>
      </c>
      <c r="G118" s="49">
        <v>1000</v>
      </c>
      <c r="H118" s="50">
        <v>48.72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450</v>
      </c>
      <c r="S118" s="49">
        <v>500</v>
      </c>
      <c r="T118" s="49">
        <v>0</v>
      </c>
    </row>
    <row r="119" spans="1:20" x14ac:dyDescent="0.25">
      <c r="A119" s="46">
        <v>47</v>
      </c>
      <c r="B119" s="47">
        <v>350200</v>
      </c>
      <c r="C119" s="48" t="s">
        <v>171</v>
      </c>
      <c r="D119" s="49">
        <v>20000</v>
      </c>
      <c r="E119" s="49">
        <v>0</v>
      </c>
      <c r="F119" s="49">
        <v>12000</v>
      </c>
      <c r="G119" s="49">
        <v>8000</v>
      </c>
      <c r="H119" s="50">
        <v>60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12000</v>
      </c>
      <c r="T119" s="49">
        <v>0</v>
      </c>
    </row>
    <row r="120" spans="1:20" x14ac:dyDescent="0.25">
      <c r="A120" s="44">
        <v>48</v>
      </c>
      <c r="B120" s="18"/>
      <c r="C120" s="19" t="s">
        <v>99</v>
      </c>
      <c r="D120" s="20">
        <v>18696</v>
      </c>
      <c r="E120" s="20">
        <v>5174</v>
      </c>
      <c r="F120" s="20">
        <v>36399.300000000003</v>
      </c>
      <c r="G120" s="20">
        <v>-17703.3</v>
      </c>
      <c r="H120" s="21">
        <v>194.69</v>
      </c>
      <c r="I120" s="20">
        <v>400</v>
      </c>
      <c r="J120" s="20">
        <v>125</v>
      </c>
      <c r="K120" s="20">
        <v>432</v>
      </c>
      <c r="L120" s="20">
        <v>1006.85</v>
      </c>
      <c r="M120" s="20">
        <v>319</v>
      </c>
      <c r="N120" s="20">
        <v>2413.3000000000002</v>
      </c>
      <c r="O120" s="20">
        <v>0</v>
      </c>
      <c r="P120" s="20">
        <v>187.92</v>
      </c>
      <c r="Q120" s="20">
        <v>1390.02</v>
      </c>
      <c r="R120" s="20">
        <v>30125.21</v>
      </c>
      <c r="S120" s="20">
        <v>0</v>
      </c>
      <c r="T120" s="20">
        <v>0</v>
      </c>
    </row>
    <row r="121" spans="1:20" x14ac:dyDescent="0.25">
      <c r="A121" s="45">
        <v>48</v>
      </c>
      <c r="B121" s="24">
        <v>32</v>
      </c>
      <c r="C121" s="25" t="s">
        <v>164</v>
      </c>
      <c r="D121" s="26">
        <v>6684</v>
      </c>
      <c r="E121" s="26">
        <v>4174</v>
      </c>
      <c r="F121" s="26">
        <v>6684.09</v>
      </c>
      <c r="G121" s="26">
        <v>-0.09</v>
      </c>
      <c r="H121" s="27">
        <v>100</v>
      </c>
      <c r="I121" s="26">
        <v>400</v>
      </c>
      <c r="J121" s="26">
        <v>125</v>
      </c>
      <c r="K121" s="26">
        <v>432</v>
      </c>
      <c r="L121" s="26">
        <v>1006.85</v>
      </c>
      <c r="M121" s="26">
        <v>319</v>
      </c>
      <c r="N121" s="26">
        <v>2413.3000000000002</v>
      </c>
      <c r="O121" s="26">
        <v>0</v>
      </c>
      <c r="P121" s="26">
        <v>187.92</v>
      </c>
      <c r="Q121" s="26">
        <v>1390.02</v>
      </c>
      <c r="R121" s="26">
        <v>410</v>
      </c>
      <c r="S121" s="26">
        <v>0</v>
      </c>
      <c r="T121" s="26">
        <v>0</v>
      </c>
    </row>
    <row r="122" spans="1:20" x14ac:dyDescent="0.25">
      <c r="A122" s="46">
        <v>48</v>
      </c>
      <c r="B122" s="47">
        <v>32204</v>
      </c>
      <c r="C122" s="48" t="s">
        <v>186</v>
      </c>
      <c r="D122" s="49">
        <v>2895</v>
      </c>
      <c r="E122" s="49">
        <v>2895</v>
      </c>
      <c r="F122" s="49">
        <v>2895.09</v>
      </c>
      <c r="G122" s="49">
        <v>-0.09</v>
      </c>
      <c r="H122" s="50">
        <v>100</v>
      </c>
      <c r="I122" s="49">
        <v>400</v>
      </c>
      <c r="J122" s="49">
        <v>0</v>
      </c>
      <c r="K122" s="49">
        <v>212</v>
      </c>
      <c r="L122" s="49">
        <v>406.85</v>
      </c>
      <c r="M122" s="49">
        <v>0</v>
      </c>
      <c r="N122" s="49">
        <v>535.29999999999995</v>
      </c>
      <c r="O122" s="49">
        <v>0</v>
      </c>
      <c r="P122" s="49">
        <v>187.92</v>
      </c>
      <c r="Q122" s="49">
        <v>1153.02</v>
      </c>
      <c r="R122" s="49">
        <v>0</v>
      </c>
      <c r="S122" s="49">
        <v>0</v>
      </c>
      <c r="T122" s="49">
        <v>0</v>
      </c>
    </row>
    <row r="123" spans="1:20" x14ac:dyDescent="0.25">
      <c r="A123" s="46">
        <v>48</v>
      </c>
      <c r="B123" s="47">
        <v>32206</v>
      </c>
      <c r="C123" s="48" t="s">
        <v>168</v>
      </c>
      <c r="D123" s="49">
        <v>3600</v>
      </c>
      <c r="E123" s="49">
        <v>2000</v>
      </c>
      <c r="F123" s="49">
        <v>3600</v>
      </c>
      <c r="G123" s="49">
        <v>0</v>
      </c>
      <c r="H123" s="50">
        <v>100</v>
      </c>
      <c r="I123" s="49">
        <v>0</v>
      </c>
      <c r="J123" s="49">
        <v>125</v>
      </c>
      <c r="K123" s="49">
        <v>220</v>
      </c>
      <c r="L123" s="49">
        <v>600</v>
      </c>
      <c r="M123" s="49">
        <v>130</v>
      </c>
      <c r="N123" s="49">
        <v>1878</v>
      </c>
      <c r="O123" s="49">
        <v>0</v>
      </c>
      <c r="P123" s="49">
        <v>0</v>
      </c>
      <c r="Q123" s="49">
        <v>237</v>
      </c>
      <c r="R123" s="49">
        <v>410</v>
      </c>
      <c r="S123" s="49">
        <v>0</v>
      </c>
      <c r="T123" s="49">
        <v>0</v>
      </c>
    </row>
    <row r="124" spans="1:20" x14ac:dyDescent="0.25">
      <c r="A124" s="46">
        <v>48</v>
      </c>
      <c r="B124" s="47">
        <v>32209</v>
      </c>
      <c r="C124" s="48" t="s">
        <v>169</v>
      </c>
      <c r="D124" s="49">
        <v>189</v>
      </c>
      <c r="E124" s="49">
        <v>-721</v>
      </c>
      <c r="F124" s="49">
        <v>189</v>
      </c>
      <c r="G124" s="49">
        <v>0</v>
      </c>
      <c r="H124" s="50">
        <v>100</v>
      </c>
      <c r="I124" s="49">
        <v>0</v>
      </c>
      <c r="J124" s="49">
        <v>0</v>
      </c>
      <c r="K124" s="49">
        <v>0</v>
      </c>
      <c r="L124" s="49">
        <v>0</v>
      </c>
      <c r="M124" s="49">
        <v>189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</row>
    <row r="125" spans="1:20" x14ac:dyDescent="0.25">
      <c r="A125" s="45">
        <v>48</v>
      </c>
      <c r="B125" s="24">
        <v>35</v>
      </c>
      <c r="C125" s="25" t="s">
        <v>170</v>
      </c>
      <c r="D125" s="26">
        <v>12012</v>
      </c>
      <c r="E125" s="26">
        <v>1000</v>
      </c>
      <c r="F125" s="26">
        <v>29715.21</v>
      </c>
      <c r="G125" s="26">
        <v>-17703.21</v>
      </c>
      <c r="H125" s="27">
        <v>247.38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29715.21</v>
      </c>
      <c r="S125" s="26">
        <v>0</v>
      </c>
      <c r="T125" s="26">
        <v>0</v>
      </c>
    </row>
    <row r="126" spans="1:20" x14ac:dyDescent="0.25">
      <c r="A126" s="46">
        <v>48</v>
      </c>
      <c r="B126" s="47">
        <v>350000</v>
      </c>
      <c r="C126" s="48" t="s">
        <v>171</v>
      </c>
      <c r="D126" s="49">
        <v>0</v>
      </c>
      <c r="E126" s="49">
        <v>0</v>
      </c>
      <c r="F126" s="49">
        <v>28715.21</v>
      </c>
      <c r="G126" s="49">
        <v>-28715.21</v>
      </c>
      <c r="H126" s="50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28715.21</v>
      </c>
      <c r="S126" s="49">
        <v>0</v>
      </c>
      <c r="T126" s="49">
        <v>0</v>
      </c>
    </row>
    <row r="127" spans="1:20" x14ac:dyDescent="0.25">
      <c r="A127" s="46">
        <v>48</v>
      </c>
      <c r="B127" s="47">
        <v>35008</v>
      </c>
      <c r="C127" s="48" t="s">
        <v>172</v>
      </c>
      <c r="D127" s="49">
        <v>7000</v>
      </c>
      <c r="E127" s="49">
        <v>1000</v>
      </c>
      <c r="F127" s="49">
        <v>1000</v>
      </c>
      <c r="G127" s="49">
        <v>6000</v>
      </c>
      <c r="H127" s="50">
        <v>14.29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1000</v>
      </c>
      <c r="S127" s="49">
        <v>0</v>
      </c>
      <c r="T127" s="49">
        <v>0</v>
      </c>
    </row>
    <row r="128" spans="1:20" x14ac:dyDescent="0.25">
      <c r="A128" s="46">
        <v>48</v>
      </c>
      <c r="B128" s="47">
        <v>350099</v>
      </c>
      <c r="C128" s="48" t="s">
        <v>187</v>
      </c>
      <c r="D128" s="49">
        <v>5012</v>
      </c>
      <c r="E128" s="49">
        <v>0</v>
      </c>
      <c r="F128" s="49">
        <v>0</v>
      </c>
      <c r="G128" s="49">
        <v>5012</v>
      </c>
      <c r="H128" s="50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</row>
    <row r="129" spans="1:20" x14ac:dyDescent="0.25">
      <c r="A129" s="44">
        <v>49</v>
      </c>
      <c r="B129" s="18"/>
      <c r="C129" s="19" t="s">
        <v>100</v>
      </c>
      <c r="D129" s="20">
        <v>6177</v>
      </c>
      <c r="E129" s="20">
        <v>4983</v>
      </c>
      <c r="F129" s="20">
        <v>26565.82</v>
      </c>
      <c r="G129" s="20">
        <v>-20388.82</v>
      </c>
      <c r="H129" s="21">
        <v>430.08</v>
      </c>
      <c r="I129" s="20">
        <v>516</v>
      </c>
      <c r="J129" s="20">
        <v>64</v>
      </c>
      <c r="K129" s="20">
        <v>894</v>
      </c>
      <c r="L129" s="20">
        <v>208</v>
      </c>
      <c r="M129" s="20">
        <v>216</v>
      </c>
      <c r="N129" s="20">
        <v>1020</v>
      </c>
      <c r="O129" s="20">
        <v>0</v>
      </c>
      <c r="P129" s="20">
        <v>0</v>
      </c>
      <c r="Q129" s="20">
        <v>0</v>
      </c>
      <c r="R129" s="20">
        <v>23647.82</v>
      </c>
      <c r="S129" s="20">
        <v>0</v>
      </c>
      <c r="T129" s="20">
        <v>0</v>
      </c>
    </row>
    <row r="130" spans="1:20" x14ac:dyDescent="0.25">
      <c r="A130" s="45">
        <v>49</v>
      </c>
      <c r="B130" s="24">
        <v>32</v>
      </c>
      <c r="C130" s="25" t="s">
        <v>164</v>
      </c>
      <c r="D130" s="26">
        <v>1918</v>
      </c>
      <c r="E130" s="26">
        <v>1493</v>
      </c>
      <c r="F130" s="26">
        <v>1918</v>
      </c>
      <c r="G130" s="26">
        <v>0</v>
      </c>
      <c r="H130" s="27">
        <v>100</v>
      </c>
      <c r="I130" s="26">
        <v>516</v>
      </c>
      <c r="J130" s="26">
        <v>64</v>
      </c>
      <c r="K130" s="26">
        <v>894</v>
      </c>
      <c r="L130" s="26">
        <v>208</v>
      </c>
      <c r="M130" s="26">
        <v>216</v>
      </c>
      <c r="N130" s="26">
        <v>20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</row>
    <row r="131" spans="1:20" x14ac:dyDescent="0.25">
      <c r="A131" s="46">
        <v>49</v>
      </c>
      <c r="B131" s="47">
        <v>32204</v>
      </c>
      <c r="C131" s="48" t="s">
        <v>186</v>
      </c>
      <c r="D131" s="49">
        <v>978</v>
      </c>
      <c r="E131" s="49">
        <v>978</v>
      </c>
      <c r="F131" s="49">
        <v>978</v>
      </c>
      <c r="G131" s="49">
        <v>0</v>
      </c>
      <c r="H131" s="50">
        <v>100</v>
      </c>
      <c r="I131" s="49">
        <v>228</v>
      </c>
      <c r="J131" s="49">
        <v>0</v>
      </c>
      <c r="K131" s="49">
        <v>750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</row>
    <row r="132" spans="1:20" x14ac:dyDescent="0.25">
      <c r="A132" s="46">
        <v>49</v>
      </c>
      <c r="B132" s="47">
        <v>32206</v>
      </c>
      <c r="C132" s="48" t="s">
        <v>168</v>
      </c>
      <c r="D132" s="49">
        <v>600</v>
      </c>
      <c r="E132" s="49">
        <v>240</v>
      </c>
      <c r="F132" s="49">
        <v>600</v>
      </c>
      <c r="G132" s="49">
        <v>0</v>
      </c>
      <c r="H132" s="50">
        <v>100</v>
      </c>
      <c r="I132" s="49">
        <v>48</v>
      </c>
      <c r="J132" s="49">
        <v>64</v>
      </c>
      <c r="K132" s="49">
        <v>144</v>
      </c>
      <c r="L132" s="49">
        <v>168</v>
      </c>
      <c r="M132" s="49">
        <v>176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</row>
    <row r="133" spans="1:20" x14ac:dyDescent="0.25">
      <c r="A133" s="46">
        <v>49</v>
      </c>
      <c r="B133" s="47">
        <v>32209</v>
      </c>
      <c r="C133" s="48" t="s">
        <v>169</v>
      </c>
      <c r="D133" s="49">
        <v>340</v>
      </c>
      <c r="E133" s="49">
        <v>275</v>
      </c>
      <c r="F133" s="49">
        <v>340</v>
      </c>
      <c r="G133" s="49">
        <v>0</v>
      </c>
      <c r="H133" s="50">
        <v>100</v>
      </c>
      <c r="I133" s="49">
        <v>240</v>
      </c>
      <c r="J133" s="49">
        <v>0</v>
      </c>
      <c r="K133" s="49">
        <v>0</v>
      </c>
      <c r="L133" s="49">
        <v>40</v>
      </c>
      <c r="M133" s="49">
        <v>40</v>
      </c>
      <c r="N133" s="49">
        <v>20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</row>
    <row r="134" spans="1:20" x14ac:dyDescent="0.25">
      <c r="A134" s="45">
        <v>49</v>
      </c>
      <c r="B134" s="24">
        <v>35</v>
      </c>
      <c r="C134" s="25" t="s">
        <v>170</v>
      </c>
      <c r="D134" s="26">
        <v>4259</v>
      </c>
      <c r="E134" s="26">
        <v>3490</v>
      </c>
      <c r="F134" s="26">
        <v>24647.82</v>
      </c>
      <c r="G134" s="26">
        <v>-20388.82</v>
      </c>
      <c r="H134" s="27">
        <v>578.72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1000</v>
      </c>
      <c r="O134" s="26">
        <v>0</v>
      </c>
      <c r="P134" s="26">
        <v>0</v>
      </c>
      <c r="Q134" s="26">
        <v>0</v>
      </c>
      <c r="R134" s="26">
        <v>23647.82</v>
      </c>
      <c r="S134" s="26">
        <v>0</v>
      </c>
      <c r="T134" s="26">
        <v>0</v>
      </c>
    </row>
    <row r="135" spans="1:20" x14ac:dyDescent="0.25">
      <c r="A135" s="46">
        <v>49</v>
      </c>
      <c r="B135" s="47">
        <v>350000</v>
      </c>
      <c r="C135" s="48" t="s">
        <v>171</v>
      </c>
      <c r="D135" s="49">
        <v>0</v>
      </c>
      <c r="E135" s="49">
        <v>0</v>
      </c>
      <c r="F135" s="49">
        <v>23647.82</v>
      </c>
      <c r="G135" s="49">
        <v>-23647.82</v>
      </c>
      <c r="H135" s="50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23647.82</v>
      </c>
      <c r="S135" s="49">
        <v>0</v>
      </c>
      <c r="T135" s="49">
        <v>0</v>
      </c>
    </row>
    <row r="136" spans="1:20" x14ac:dyDescent="0.25">
      <c r="A136" s="46">
        <v>49</v>
      </c>
      <c r="B136" s="47">
        <v>350003</v>
      </c>
      <c r="C136" s="48" t="s">
        <v>173</v>
      </c>
      <c r="D136" s="49">
        <v>1000</v>
      </c>
      <c r="E136" s="49">
        <v>1000</v>
      </c>
      <c r="F136" s="49">
        <v>1000</v>
      </c>
      <c r="G136" s="49">
        <v>0</v>
      </c>
      <c r="H136" s="50">
        <v>100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1000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</row>
    <row r="137" spans="1:20" x14ac:dyDescent="0.25">
      <c r="A137" s="46">
        <v>49</v>
      </c>
      <c r="B137" s="47">
        <v>35008</v>
      </c>
      <c r="C137" s="48" t="s">
        <v>172</v>
      </c>
      <c r="D137" s="49">
        <v>825</v>
      </c>
      <c r="E137" s="49">
        <v>525</v>
      </c>
      <c r="F137" s="49">
        <v>0</v>
      </c>
      <c r="G137" s="49">
        <v>825</v>
      </c>
      <c r="H137" s="50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</row>
    <row r="138" spans="1:20" x14ac:dyDescent="0.25">
      <c r="A138" s="46">
        <v>49</v>
      </c>
      <c r="B138" s="47">
        <v>350099</v>
      </c>
      <c r="C138" s="48" t="s">
        <v>187</v>
      </c>
      <c r="D138" s="49">
        <v>2434</v>
      </c>
      <c r="E138" s="49">
        <v>1965</v>
      </c>
      <c r="F138" s="49">
        <v>0</v>
      </c>
      <c r="G138" s="49">
        <v>2434</v>
      </c>
      <c r="H138" s="50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  <c r="T138" s="49">
        <v>0</v>
      </c>
    </row>
    <row r="139" spans="1:20" x14ac:dyDescent="0.25">
      <c r="A139" s="44">
        <v>53</v>
      </c>
      <c r="B139" s="18"/>
      <c r="C139" s="19" t="s">
        <v>102</v>
      </c>
      <c r="D139" s="20">
        <v>200342</v>
      </c>
      <c r="E139" s="20">
        <v>10105</v>
      </c>
      <c r="F139" s="20">
        <v>190129.46</v>
      </c>
      <c r="G139" s="20">
        <v>10212.540000000001</v>
      </c>
      <c r="H139" s="21">
        <v>94.9</v>
      </c>
      <c r="I139" s="20">
        <v>120590.9</v>
      </c>
      <c r="J139" s="20">
        <v>2978.52</v>
      </c>
      <c r="K139" s="20">
        <v>2078.4899999999998</v>
      </c>
      <c r="L139" s="20">
        <v>2681.15</v>
      </c>
      <c r="M139" s="20">
        <v>3349.96</v>
      </c>
      <c r="N139" s="20">
        <v>1650.9</v>
      </c>
      <c r="O139" s="20">
        <v>46986.21</v>
      </c>
      <c r="P139" s="20">
        <v>1297.7</v>
      </c>
      <c r="Q139" s="20">
        <v>2498.54</v>
      </c>
      <c r="R139" s="20">
        <v>4633.87</v>
      </c>
      <c r="S139" s="20">
        <v>1383.22</v>
      </c>
      <c r="T139" s="20">
        <v>0</v>
      </c>
    </row>
    <row r="140" spans="1:20" x14ac:dyDescent="0.25">
      <c r="A140" s="45">
        <v>53</v>
      </c>
      <c r="B140" s="24">
        <v>32</v>
      </c>
      <c r="C140" s="25" t="s">
        <v>164</v>
      </c>
      <c r="D140" s="26">
        <v>23787</v>
      </c>
      <c r="E140" s="26">
        <v>0</v>
      </c>
      <c r="F140" s="26">
        <v>18892.560000000001</v>
      </c>
      <c r="G140" s="26">
        <v>4894.4399999999996</v>
      </c>
      <c r="H140" s="27">
        <v>79.42</v>
      </c>
      <c r="I140" s="26">
        <v>1658.9</v>
      </c>
      <c r="J140" s="26">
        <v>2188.52</v>
      </c>
      <c r="K140" s="26">
        <v>2078.4899999999998</v>
      </c>
      <c r="L140" s="26">
        <v>2581.15</v>
      </c>
      <c r="M140" s="26">
        <v>1749.96</v>
      </c>
      <c r="N140" s="26">
        <v>744</v>
      </c>
      <c r="O140" s="26">
        <v>2016.21</v>
      </c>
      <c r="P140" s="26">
        <v>1097.7</v>
      </c>
      <c r="Q140" s="26">
        <v>1838.54</v>
      </c>
      <c r="R140" s="26">
        <v>1555.87</v>
      </c>
      <c r="S140" s="26">
        <v>1383.22</v>
      </c>
      <c r="T140" s="26">
        <v>0</v>
      </c>
    </row>
    <row r="141" spans="1:20" x14ac:dyDescent="0.25">
      <c r="A141" s="46">
        <v>53</v>
      </c>
      <c r="B141" s="47">
        <v>32213</v>
      </c>
      <c r="C141" s="48" t="s">
        <v>188</v>
      </c>
      <c r="D141" s="49">
        <v>6315</v>
      </c>
      <c r="E141" s="49">
        <v>0</v>
      </c>
      <c r="F141" s="49">
        <v>5762.3</v>
      </c>
      <c r="G141" s="49">
        <v>552.70000000000005</v>
      </c>
      <c r="H141" s="50">
        <v>91.25</v>
      </c>
      <c r="I141" s="49">
        <v>330.25</v>
      </c>
      <c r="J141" s="49">
        <v>1175.05</v>
      </c>
      <c r="K141" s="49">
        <v>284.25</v>
      </c>
      <c r="L141" s="49">
        <v>1576.35</v>
      </c>
      <c r="M141" s="49">
        <v>414.1</v>
      </c>
      <c r="N141" s="49">
        <v>0</v>
      </c>
      <c r="O141" s="49">
        <v>663.8</v>
      </c>
      <c r="P141" s="49">
        <v>123.1</v>
      </c>
      <c r="Q141" s="49">
        <v>378.65</v>
      </c>
      <c r="R141" s="49">
        <v>488.45</v>
      </c>
      <c r="S141" s="49">
        <v>328.3</v>
      </c>
      <c r="T141" s="49">
        <v>0</v>
      </c>
    </row>
    <row r="142" spans="1:20" x14ac:dyDescent="0.25">
      <c r="A142" s="46">
        <v>53</v>
      </c>
      <c r="B142" s="47">
        <v>32214</v>
      </c>
      <c r="C142" s="48" t="s">
        <v>145</v>
      </c>
      <c r="D142" s="49">
        <v>4649</v>
      </c>
      <c r="E142" s="49">
        <v>0</v>
      </c>
      <c r="F142" s="49">
        <v>4934.1400000000003</v>
      </c>
      <c r="G142" s="49">
        <v>-285.14</v>
      </c>
      <c r="H142" s="50">
        <v>106.13</v>
      </c>
      <c r="I142" s="49">
        <v>566.39</v>
      </c>
      <c r="J142" s="49">
        <v>339.94</v>
      </c>
      <c r="K142" s="49">
        <v>746.99</v>
      </c>
      <c r="L142" s="49">
        <v>341.57</v>
      </c>
      <c r="M142" s="49">
        <v>591.17999999999995</v>
      </c>
      <c r="N142" s="49">
        <v>5.52</v>
      </c>
      <c r="O142" s="49">
        <v>546.6</v>
      </c>
      <c r="P142" s="49">
        <v>183.96</v>
      </c>
      <c r="Q142" s="49">
        <v>829.19</v>
      </c>
      <c r="R142" s="49">
        <v>340.63</v>
      </c>
      <c r="S142" s="49">
        <v>442.17</v>
      </c>
      <c r="T142" s="49">
        <v>0</v>
      </c>
    </row>
    <row r="143" spans="1:20" x14ac:dyDescent="0.25">
      <c r="A143" s="46">
        <v>53</v>
      </c>
      <c r="B143" s="47">
        <v>32215</v>
      </c>
      <c r="C143" s="48" t="s">
        <v>189</v>
      </c>
      <c r="D143" s="49">
        <v>10267</v>
      </c>
      <c r="E143" s="49">
        <v>0</v>
      </c>
      <c r="F143" s="49">
        <v>4813.3100000000004</v>
      </c>
      <c r="G143" s="49">
        <v>5453.69</v>
      </c>
      <c r="H143" s="50">
        <v>46.88</v>
      </c>
      <c r="I143" s="49">
        <v>486</v>
      </c>
      <c r="J143" s="49">
        <v>418.87</v>
      </c>
      <c r="K143" s="49">
        <v>430.44</v>
      </c>
      <c r="L143" s="49">
        <v>334.97</v>
      </c>
      <c r="M143" s="49">
        <v>428.42</v>
      </c>
      <c r="N143" s="49">
        <v>462.22</v>
      </c>
      <c r="O143" s="49">
        <v>561.54999999999995</v>
      </c>
      <c r="P143" s="49">
        <v>537.38</v>
      </c>
      <c r="Q143" s="49">
        <v>386.44</v>
      </c>
      <c r="R143" s="49">
        <v>398.53</v>
      </c>
      <c r="S143" s="49">
        <v>368.49</v>
      </c>
      <c r="T143" s="49">
        <v>0</v>
      </c>
    </row>
    <row r="144" spans="1:20" x14ac:dyDescent="0.25">
      <c r="A144" s="46">
        <v>53</v>
      </c>
      <c r="B144" s="47">
        <v>32216</v>
      </c>
      <c r="C144" s="48" t="s">
        <v>168</v>
      </c>
      <c r="D144" s="49">
        <v>2556</v>
      </c>
      <c r="E144" s="49">
        <v>0</v>
      </c>
      <c r="F144" s="49">
        <v>3382.81</v>
      </c>
      <c r="G144" s="49">
        <v>-826.81</v>
      </c>
      <c r="H144" s="50">
        <v>132.35</v>
      </c>
      <c r="I144" s="49">
        <v>276.26</v>
      </c>
      <c r="J144" s="49">
        <v>254.66</v>
      </c>
      <c r="K144" s="49">
        <v>616.80999999999995</v>
      </c>
      <c r="L144" s="49">
        <v>328.26</v>
      </c>
      <c r="M144" s="49">
        <v>316.26</v>
      </c>
      <c r="N144" s="49">
        <v>276.26</v>
      </c>
      <c r="O144" s="49">
        <v>244.26</v>
      </c>
      <c r="P144" s="49">
        <v>253.26</v>
      </c>
      <c r="Q144" s="49">
        <v>244.26</v>
      </c>
      <c r="R144" s="49">
        <v>328.26</v>
      </c>
      <c r="S144" s="49">
        <v>244.26</v>
      </c>
      <c r="T144" s="49">
        <v>0</v>
      </c>
    </row>
    <row r="145" spans="1:20" x14ac:dyDescent="0.25">
      <c r="A145" s="45">
        <v>53</v>
      </c>
      <c r="B145" s="24">
        <v>35</v>
      </c>
      <c r="C145" s="25" t="s">
        <v>170</v>
      </c>
      <c r="D145" s="26">
        <v>176555</v>
      </c>
      <c r="E145" s="26">
        <v>10105</v>
      </c>
      <c r="F145" s="26">
        <v>171236.9</v>
      </c>
      <c r="G145" s="26">
        <v>5318.1</v>
      </c>
      <c r="H145" s="27">
        <v>96.99</v>
      </c>
      <c r="I145" s="26">
        <v>118932</v>
      </c>
      <c r="J145" s="26">
        <v>790</v>
      </c>
      <c r="K145" s="26">
        <v>0</v>
      </c>
      <c r="L145" s="26">
        <v>100</v>
      </c>
      <c r="M145" s="26">
        <v>1600</v>
      </c>
      <c r="N145" s="26">
        <v>906.9</v>
      </c>
      <c r="O145" s="26">
        <v>44970</v>
      </c>
      <c r="P145" s="26">
        <v>200</v>
      </c>
      <c r="Q145" s="26">
        <v>660</v>
      </c>
      <c r="R145" s="26">
        <v>3078</v>
      </c>
      <c r="S145" s="26">
        <v>0</v>
      </c>
      <c r="T145" s="26">
        <v>0</v>
      </c>
    </row>
    <row r="146" spans="1:20" x14ac:dyDescent="0.25">
      <c r="A146" s="46">
        <v>53</v>
      </c>
      <c r="B146" s="47">
        <v>350000</v>
      </c>
      <c r="C146" s="48" t="s">
        <v>171</v>
      </c>
      <c r="D146" s="49">
        <v>165822</v>
      </c>
      <c r="E146" s="49">
        <v>2450</v>
      </c>
      <c r="F146" s="49">
        <v>165822</v>
      </c>
      <c r="G146" s="49">
        <v>0</v>
      </c>
      <c r="H146" s="50">
        <v>100</v>
      </c>
      <c r="I146" s="49">
        <v>118932</v>
      </c>
      <c r="J146" s="49">
        <v>0</v>
      </c>
      <c r="K146" s="49">
        <v>0</v>
      </c>
      <c r="L146" s="49">
        <v>0</v>
      </c>
      <c r="M146" s="49">
        <v>1600</v>
      </c>
      <c r="N146" s="49">
        <v>0</v>
      </c>
      <c r="O146" s="49">
        <v>44970</v>
      </c>
      <c r="P146" s="49">
        <v>0</v>
      </c>
      <c r="Q146" s="49">
        <v>320</v>
      </c>
      <c r="R146" s="49">
        <v>0</v>
      </c>
      <c r="S146" s="49">
        <v>0</v>
      </c>
      <c r="T146" s="49">
        <v>0</v>
      </c>
    </row>
    <row r="147" spans="1:20" x14ac:dyDescent="0.25">
      <c r="A147" s="46">
        <v>53</v>
      </c>
      <c r="B147" s="47">
        <v>350001</v>
      </c>
      <c r="C147" s="48" t="s">
        <v>190</v>
      </c>
      <c r="D147" s="49">
        <v>907</v>
      </c>
      <c r="E147" s="49">
        <v>907</v>
      </c>
      <c r="F147" s="49">
        <v>906.9</v>
      </c>
      <c r="G147" s="49">
        <v>0.1</v>
      </c>
      <c r="H147" s="50">
        <v>99.99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906.9</v>
      </c>
      <c r="O147" s="49">
        <v>0</v>
      </c>
      <c r="P147" s="49">
        <v>0</v>
      </c>
      <c r="Q147" s="49">
        <v>0</v>
      </c>
      <c r="R147" s="49">
        <v>0</v>
      </c>
      <c r="S147" s="49">
        <v>0</v>
      </c>
      <c r="T147" s="49">
        <v>0</v>
      </c>
    </row>
    <row r="148" spans="1:20" x14ac:dyDescent="0.25">
      <c r="A148" s="46">
        <v>53</v>
      </c>
      <c r="B148" s="47">
        <v>350002</v>
      </c>
      <c r="C148" s="48" t="s">
        <v>177</v>
      </c>
      <c r="D148" s="49">
        <v>440</v>
      </c>
      <c r="E148" s="49">
        <v>440</v>
      </c>
      <c r="F148" s="49">
        <v>440</v>
      </c>
      <c r="G148" s="49">
        <v>0</v>
      </c>
      <c r="H148" s="50">
        <v>100</v>
      </c>
      <c r="I148" s="49">
        <v>0</v>
      </c>
      <c r="J148" s="49">
        <v>0</v>
      </c>
      <c r="K148" s="49">
        <v>0</v>
      </c>
      <c r="L148" s="49">
        <v>100</v>
      </c>
      <c r="M148" s="49">
        <v>0</v>
      </c>
      <c r="N148" s="49">
        <v>0</v>
      </c>
      <c r="O148" s="49">
        <v>0</v>
      </c>
      <c r="P148" s="49">
        <v>0</v>
      </c>
      <c r="Q148" s="49">
        <v>340</v>
      </c>
      <c r="R148" s="49">
        <v>0</v>
      </c>
      <c r="S148" s="49">
        <v>0</v>
      </c>
      <c r="T148" s="49">
        <v>0</v>
      </c>
    </row>
    <row r="149" spans="1:20" x14ac:dyDescent="0.25">
      <c r="A149" s="46">
        <v>53</v>
      </c>
      <c r="B149" s="47">
        <v>350003</v>
      </c>
      <c r="C149" s="48" t="s">
        <v>173</v>
      </c>
      <c r="D149" s="49">
        <v>990</v>
      </c>
      <c r="E149" s="49">
        <v>990</v>
      </c>
      <c r="F149" s="49">
        <v>990</v>
      </c>
      <c r="G149" s="49">
        <v>0</v>
      </c>
      <c r="H149" s="50">
        <v>100</v>
      </c>
      <c r="I149" s="49">
        <v>0</v>
      </c>
      <c r="J149" s="49">
        <v>790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200</v>
      </c>
      <c r="Q149" s="49">
        <v>0</v>
      </c>
      <c r="R149" s="49">
        <v>0</v>
      </c>
      <c r="S149" s="49">
        <v>0</v>
      </c>
      <c r="T149" s="49">
        <v>0</v>
      </c>
    </row>
    <row r="150" spans="1:20" x14ac:dyDescent="0.25">
      <c r="A150" s="46">
        <v>53</v>
      </c>
      <c r="B150" s="47">
        <v>350099</v>
      </c>
      <c r="C150" s="48" t="s">
        <v>187</v>
      </c>
      <c r="D150" s="49">
        <v>8396</v>
      </c>
      <c r="E150" s="49">
        <v>5318</v>
      </c>
      <c r="F150" s="49">
        <v>3078</v>
      </c>
      <c r="G150" s="49">
        <v>5318</v>
      </c>
      <c r="H150" s="50">
        <v>36.659999999999997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3078</v>
      </c>
      <c r="S150" s="49">
        <v>0</v>
      </c>
      <c r="T150" s="49">
        <v>0</v>
      </c>
    </row>
    <row r="151" spans="1:20" x14ac:dyDescent="0.25">
      <c r="A151" s="44">
        <v>54</v>
      </c>
      <c r="B151" s="18"/>
      <c r="C151" s="19" t="s">
        <v>106</v>
      </c>
      <c r="D151" s="20">
        <v>82340</v>
      </c>
      <c r="E151" s="20">
        <v>21592</v>
      </c>
      <c r="F151" s="20">
        <v>56488.22</v>
      </c>
      <c r="G151" s="20">
        <v>25851.78</v>
      </c>
      <c r="H151" s="21">
        <v>68.599999999999994</v>
      </c>
      <c r="I151" s="20">
        <v>4872.91</v>
      </c>
      <c r="J151" s="20">
        <v>4055.54</v>
      </c>
      <c r="K151" s="20">
        <v>5253.75</v>
      </c>
      <c r="L151" s="20">
        <v>5131.95</v>
      </c>
      <c r="M151" s="20">
        <v>4545.38</v>
      </c>
      <c r="N151" s="20">
        <v>4665.82</v>
      </c>
      <c r="O151" s="20">
        <v>6036.08</v>
      </c>
      <c r="P151" s="20">
        <v>4405.24</v>
      </c>
      <c r="Q151" s="20">
        <v>3957.69</v>
      </c>
      <c r="R151" s="20">
        <v>5464.01</v>
      </c>
      <c r="S151" s="20">
        <v>5806.02</v>
      </c>
      <c r="T151" s="20">
        <v>2293.83</v>
      </c>
    </row>
    <row r="152" spans="1:20" x14ac:dyDescent="0.25">
      <c r="A152" s="46">
        <v>54</v>
      </c>
      <c r="B152" s="47">
        <v>2585</v>
      </c>
      <c r="C152" s="48" t="s">
        <v>180</v>
      </c>
      <c r="D152" s="49">
        <v>21592</v>
      </c>
      <c r="E152" s="49">
        <v>21592</v>
      </c>
      <c r="F152" s="49">
        <v>0</v>
      </c>
      <c r="G152" s="49">
        <v>21592</v>
      </c>
      <c r="H152" s="50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</row>
    <row r="153" spans="1:20" x14ac:dyDescent="0.25">
      <c r="A153" s="45">
        <v>54</v>
      </c>
      <c r="B153" s="24">
        <v>32</v>
      </c>
      <c r="C153" s="25" t="s">
        <v>164</v>
      </c>
      <c r="D153" s="26">
        <v>60748</v>
      </c>
      <c r="E153" s="26">
        <v>0</v>
      </c>
      <c r="F153" s="26">
        <v>56015.82</v>
      </c>
      <c r="G153" s="26">
        <v>4732.18</v>
      </c>
      <c r="H153" s="27">
        <v>92.21</v>
      </c>
      <c r="I153" s="26">
        <v>4872.91</v>
      </c>
      <c r="J153" s="26">
        <v>4055.54</v>
      </c>
      <c r="K153" s="26">
        <v>5253.75</v>
      </c>
      <c r="L153" s="26">
        <v>5131.95</v>
      </c>
      <c r="M153" s="26">
        <v>4545.38</v>
      </c>
      <c r="N153" s="26">
        <v>4665.82</v>
      </c>
      <c r="O153" s="26">
        <v>6036.08</v>
      </c>
      <c r="P153" s="26">
        <v>4405.24</v>
      </c>
      <c r="Q153" s="26">
        <v>3957.69</v>
      </c>
      <c r="R153" s="26">
        <v>5464.01</v>
      </c>
      <c r="S153" s="26">
        <v>5333.62</v>
      </c>
      <c r="T153" s="26">
        <v>2293.83</v>
      </c>
    </row>
    <row r="154" spans="1:20" x14ac:dyDescent="0.25">
      <c r="A154" s="46">
        <v>54</v>
      </c>
      <c r="B154" s="47">
        <v>32213</v>
      </c>
      <c r="C154" s="48" t="s">
        <v>188</v>
      </c>
      <c r="D154" s="49">
        <v>5550</v>
      </c>
      <c r="E154" s="49">
        <v>0</v>
      </c>
      <c r="F154" s="49">
        <v>7101.58</v>
      </c>
      <c r="G154" s="49">
        <v>-1551.58</v>
      </c>
      <c r="H154" s="50">
        <v>127.96</v>
      </c>
      <c r="I154" s="49">
        <v>812.43</v>
      </c>
      <c r="J154" s="49">
        <v>429.22</v>
      </c>
      <c r="K154" s="49">
        <v>448.67</v>
      </c>
      <c r="L154" s="49">
        <v>488.96</v>
      </c>
      <c r="M154" s="49">
        <v>513.63</v>
      </c>
      <c r="N154" s="49">
        <v>360.74</v>
      </c>
      <c r="O154" s="49">
        <v>407.25</v>
      </c>
      <c r="P154" s="49">
        <v>1613.08</v>
      </c>
      <c r="Q154" s="49">
        <v>200.12</v>
      </c>
      <c r="R154" s="49">
        <v>825.18</v>
      </c>
      <c r="S154" s="49">
        <v>473.13</v>
      </c>
      <c r="T154" s="49">
        <v>529.16999999999996</v>
      </c>
    </row>
    <row r="155" spans="1:20" x14ac:dyDescent="0.25">
      <c r="A155" s="46">
        <v>54</v>
      </c>
      <c r="B155" s="47">
        <v>32216</v>
      </c>
      <c r="C155" s="48" t="s">
        <v>168</v>
      </c>
      <c r="D155" s="49">
        <v>55198</v>
      </c>
      <c r="E155" s="49">
        <v>0</v>
      </c>
      <c r="F155" s="49">
        <v>47503.41</v>
      </c>
      <c r="G155" s="49">
        <v>7694.59</v>
      </c>
      <c r="H155" s="50">
        <v>86.06</v>
      </c>
      <c r="I155" s="49">
        <v>4060.48</v>
      </c>
      <c r="J155" s="49">
        <v>3626.32</v>
      </c>
      <c r="K155" s="49">
        <v>4805.08</v>
      </c>
      <c r="L155" s="49">
        <v>4642.99</v>
      </c>
      <c r="M155" s="49">
        <v>4031.75</v>
      </c>
      <c r="N155" s="49">
        <v>2894.25</v>
      </c>
      <c r="O155" s="49">
        <v>5628.83</v>
      </c>
      <c r="P155" s="49">
        <v>2792.16</v>
      </c>
      <c r="Q155" s="49">
        <v>3757.57</v>
      </c>
      <c r="R155" s="49">
        <v>4638.83</v>
      </c>
      <c r="S155" s="49">
        <v>4860.49</v>
      </c>
      <c r="T155" s="49">
        <v>1764.66</v>
      </c>
    </row>
    <row r="156" spans="1:20" x14ac:dyDescent="0.25">
      <c r="A156" s="46">
        <v>54</v>
      </c>
      <c r="B156" s="47">
        <v>32219</v>
      </c>
      <c r="C156" s="48" t="s">
        <v>191</v>
      </c>
      <c r="D156" s="49">
        <v>0</v>
      </c>
      <c r="E156" s="49">
        <v>0</v>
      </c>
      <c r="F156" s="49">
        <v>1410.83</v>
      </c>
      <c r="G156" s="49">
        <v>-1410.83</v>
      </c>
      <c r="H156" s="50">
        <v>0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1410.83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</row>
    <row r="157" spans="1:20" x14ac:dyDescent="0.25">
      <c r="A157" s="45">
        <v>54</v>
      </c>
      <c r="B157" s="24">
        <v>38</v>
      </c>
      <c r="C157" s="25" t="s">
        <v>192</v>
      </c>
      <c r="D157" s="26">
        <v>0</v>
      </c>
      <c r="E157" s="26">
        <v>0</v>
      </c>
      <c r="F157" s="26">
        <v>472.4</v>
      </c>
      <c r="G157" s="26">
        <v>-472.4</v>
      </c>
      <c r="H157" s="27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472.4</v>
      </c>
      <c r="T157" s="26">
        <v>0</v>
      </c>
    </row>
    <row r="158" spans="1:20" x14ac:dyDescent="0.25">
      <c r="A158" s="46">
        <v>54</v>
      </c>
      <c r="B158" s="47">
        <v>38886</v>
      </c>
      <c r="C158" s="48" t="s">
        <v>1028</v>
      </c>
      <c r="D158" s="49">
        <v>0</v>
      </c>
      <c r="E158" s="49">
        <v>0</v>
      </c>
      <c r="F158" s="49">
        <v>472.4</v>
      </c>
      <c r="G158" s="49">
        <v>-472.4</v>
      </c>
      <c r="H158" s="50">
        <v>0</v>
      </c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472.4</v>
      </c>
      <c r="T158" s="49">
        <v>0</v>
      </c>
    </row>
    <row r="159" spans="1:20" x14ac:dyDescent="0.25">
      <c r="A159" s="44">
        <v>55</v>
      </c>
      <c r="B159" s="18"/>
      <c r="C159" s="19" t="s">
        <v>107</v>
      </c>
      <c r="D159" s="20">
        <v>12010</v>
      </c>
      <c r="E159" s="20">
        <v>0</v>
      </c>
      <c r="F159" s="20">
        <v>20238.96</v>
      </c>
      <c r="G159" s="20">
        <v>-8228.9599999999991</v>
      </c>
      <c r="H159" s="21">
        <v>168.52</v>
      </c>
      <c r="I159" s="20">
        <v>330.26</v>
      </c>
      <c r="J159" s="20">
        <v>169.6</v>
      </c>
      <c r="K159" s="20">
        <v>2570.1999999999998</v>
      </c>
      <c r="L159" s="20">
        <v>3617.91</v>
      </c>
      <c r="M159" s="20">
        <v>669</v>
      </c>
      <c r="N159" s="20">
        <v>2260.7199999999998</v>
      </c>
      <c r="O159" s="20">
        <v>2168.15</v>
      </c>
      <c r="P159" s="20">
        <v>1581.95</v>
      </c>
      <c r="Q159" s="20">
        <v>1018.5</v>
      </c>
      <c r="R159" s="20">
        <v>5010.29</v>
      </c>
      <c r="S159" s="20">
        <v>715.51</v>
      </c>
      <c r="T159" s="20">
        <v>126.87</v>
      </c>
    </row>
    <row r="160" spans="1:20" x14ac:dyDescent="0.25">
      <c r="A160" s="45">
        <v>55</v>
      </c>
      <c r="B160" s="24">
        <v>32</v>
      </c>
      <c r="C160" s="25" t="s">
        <v>164</v>
      </c>
      <c r="D160" s="26">
        <v>12010</v>
      </c>
      <c r="E160" s="26">
        <v>0</v>
      </c>
      <c r="F160" s="26">
        <v>9156.3700000000008</v>
      </c>
      <c r="G160" s="26">
        <v>2853.63</v>
      </c>
      <c r="H160" s="27">
        <v>76.239999999999995</v>
      </c>
      <c r="I160" s="26">
        <v>273.13</v>
      </c>
      <c r="J160" s="26">
        <v>144.61000000000001</v>
      </c>
      <c r="K160" s="26">
        <v>811.26</v>
      </c>
      <c r="L160" s="26">
        <v>532.57000000000005</v>
      </c>
      <c r="M160" s="26">
        <v>540.83000000000004</v>
      </c>
      <c r="N160" s="26">
        <v>1970.97</v>
      </c>
      <c r="O160" s="26">
        <v>1755.92</v>
      </c>
      <c r="P160" s="26">
        <v>881.12</v>
      </c>
      <c r="Q160" s="26">
        <v>860.42</v>
      </c>
      <c r="R160" s="26">
        <v>669.24</v>
      </c>
      <c r="S160" s="26">
        <v>640.87</v>
      </c>
      <c r="T160" s="26">
        <v>75.430000000000007</v>
      </c>
    </row>
    <row r="161" spans="1:20" x14ac:dyDescent="0.25">
      <c r="A161" s="46">
        <v>55</v>
      </c>
      <c r="B161" s="47">
        <v>32212</v>
      </c>
      <c r="C161" s="48" t="s">
        <v>179</v>
      </c>
      <c r="D161" s="49">
        <v>4260</v>
      </c>
      <c r="E161" s="49">
        <v>0</v>
      </c>
      <c r="F161" s="49">
        <v>5578.89</v>
      </c>
      <c r="G161" s="49">
        <v>-1318.89</v>
      </c>
      <c r="H161" s="50">
        <v>130.96</v>
      </c>
      <c r="I161" s="49">
        <v>115.04</v>
      </c>
      <c r="J161" s="49">
        <v>89.18</v>
      </c>
      <c r="K161" s="49">
        <v>396.69</v>
      </c>
      <c r="L161" s="49">
        <v>293.33999999999997</v>
      </c>
      <c r="M161" s="49">
        <v>327.05</v>
      </c>
      <c r="N161" s="49">
        <v>726.71</v>
      </c>
      <c r="O161" s="49">
        <v>1542.52</v>
      </c>
      <c r="P161" s="49">
        <v>639.99</v>
      </c>
      <c r="Q161" s="49">
        <v>410.84</v>
      </c>
      <c r="R161" s="49">
        <v>458.34</v>
      </c>
      <c r="S161" s="49">
        <v>525.01</v>
      </c>
      <c r="T161" s="49">
        <v>54.18</v>
      </c>
    </row>
    <row r="162" spans="1:20" x14ac:dyDescent="0.25">
      <c r="A162" s="46">
        <v>55</v>
      </c>
      <c r="B162" s="47">
        <v>32213</v>
      </c>
      <c r="C162" s="48" t="s">
        <v>188</v>
      </c>
      <c r="D162" s="49">
        <v>750</v>
      </c>
      <c r="E162" s="49">
        <v>0</v>
      </c>
      <c r="F162" s="49">
        <v>1508.34</v>
      </c>
      <c r="G162" s="49">
        <v>-758.34</v>
      </c>
      <c r="H162" s="50">
        <v>201.11</v>
      </c>
      <c r="I162" s="49">
        <v>34.99</v>
      </c>
      <c r="J162" s="49">
        <v>40</v>
      </c>
      <c r="K162" s="49">
        <v>37.5</v>
      </c>
      <c r="L162" s="49">
        <v>11.67</v>
      </c>
      <c r="M162" s="49">
        <v>57.5</v>
      </c>
      <c r="N162" s="49">
        <v>1024.17</v>
      </c>
      <c r="O162" s="49">
        <v>14.17</v>
      </c>
      <c r="P162" s="49">
        <v>54.17</v>
      </c>
      <c r="Q162" s="49">
        <v>79.17</v>
      </c>
      <c r="R162" s="49">
        <v>95</v>
      </c>
      <c r="S162" s="49">
        <v>60</v>
      </c>
      <c r="T162" s="49">
        <v>0</v>
      </c>
    </row>
    <row r="163" spans="1:20" x14ac:dyDescent="0.25">
      <c r="A163" s="46">
        <v>55</v>
      </c>
      <c r="B163" s="47">
        <v>32216</v>
      </c>
      <c r="C163" s="48" t="s">
        <v>168</v>
      </c>
      <c r="D163" s="49">
        <v>0</v>
      </c>
      <c r="E163" s="49">
        <v>0</v>
      </c>
      <c r="F163" s="49">
        <v>620.83000000000004</v>
      </c>
      <c r="G163" s="49">
        <v>-620.83000000000004</v>
      </c>
      <c r="H163" s="50">
        <v>0</v>
      </c>
      <c r="I163" s="49">
        <v>75</v>
      </c>
      <c r="J163" s="49">
        <v>0</v>
      </c>
      <c r="K163" s="49">
        <v>137.5</v>
      </c>
      <c r="L163" s="49">
        <v>112.5</v>
      </c>
      <c r="M163" s="49">
        <v>45.83</v>
      </c>
      <c r="N163" s="49">
        <v>25</v>
      </c>
      <c r="O163" s="49">
        <v>0</v>
      </c>
      <c r="P163" s="49">
        <v>0</v>
      </c>
      <c r="Q163" s="49">
        <v>200</v>
      </c>
      <c r="R163" s="49">
        <v>25</v>
      </c>
      <c r="S163" s="49">
        <v>0</v>
      </c>
      <c r="T163" s="49">
        <v>0</v>
      </c>
    </row>
    <row r="164" spans="1:20" x14ac:dyDescent="0.25">
      <c r="A164" s="46">
        <v>55</v>
      </c>
      <c r="B164" s="47">
        <v>32219</v>
      </c>
      <c r="C164" s="48" t="s">
        <v>191</v>
      </c>
      <c r="D164" s="49">
        <v>7000</v>
      </c>
      <c r="E164" s="49">
        <v>0</v>
      </c>
      <c r="F164" s="49">
        <v>1448.31</v>
      </c>
      <c r="G164" s="49">
        <v>5551.69</v>
      </c>
      <c r="H164" s="50">
        <v>20.69</v>
      </c>
      <c r="I164" s="49">
        <v>48.1</v>
      </c>
      <c r="J164" s="49">
        <v>15.43</v>
      </c>
      <c r="K164" s="49">
        <v>239.57</v>
      </c>
      <c r="L164" s="49">
        <v>115.06</v>
      </c>
      <c r="M164" s="49">
        <v>110.45</v>
      </c>
      <c r="N164" s="49">
        <v>195.09</v>
      </c>
      <c r="O164" s="49">
        <v>199.23</v>
      </c>
      <c r="P164" s="49">
        <v>186.96</v>
      </c>
      <c r="Q164" s="49">
        <v>170.41</v>
      </c>
      <c r="R164" s="49">
        <v>90.9</v>
      </c>
      <c r="S164" s="49">
        <v>55.86</v>
      </c>
      <c r="T164" s="49">
        <v>21.25</v>
      </c>
    </row>
    <row r="165" spans="1:20" x14ac:dyDescent="0.25">
      <c r="A165" s="45">
        <v>55</v>
      </c>
      <c r="B165" s="24">
        <v>35</v>
      </c>
      <c r="C165" s="25" t="s">
        <v>170</v>
      </c>
      <c r="D165" s="26">
        <v>0</v>
      </c>
      <c r="E165" s="26">
        <v>0</v>
      </c>
      <c r="F165" s="26">
        <v>9200</v>
      </c>
      <c r="G165" s="26">
        <v>-9200</v>
      </c>
      <c r="H165" s="27">
        <v>0</v>
      </c>
      <c r="I165" s="26">
        <v>0</v>
      </c>
      <c r="J165" s="26">
        <v>0</v>
      </c>
      <c r="K165" s="26">
        <v>1600</v>
      </c>
      <c r="L165" s="26">
        <v>3000</v>
      </c>
      <c r="M165" s="26">
        <v>0</v>
      </c>
      <c r="N165" s="26">
        <v>0</v>
      </c>
      <c r="O165" s="26">
        <v>0</v>
      </c>
      <c r="P165" s="26">
        <v>400</v>
      </c>
      <c r="Q165" s="26">
        <v>0</v>
      </c>
      <c r="R165" s="26">
        <v>4200</v>
      </c>
      <c r="S165" s="26">
        <v>0</v>
      </c>
      <c r="T165" s="26">
        <v>0</v>
      </c>
    </row>
    <row r="166" spans="1:20" x14ac:dyDescent="0.25">
      <c r="A166" s="46">
        <v>55</v>
      </c>
      <c r="B166" s="47">
        <v>350002</v>
      </c>
      <c r="C166" s="48" t="s">
        <v>177</v>
      </c>
      <c r="D166" s="49">
        <v>0</v>
      </c>
      <c r="E166" s="49">
        <v>0</v>
      </c>
      <c r="F166" s="49">
        <v>7200</v>
      </c>
      <c r="G166" s="49">
        <v>-7200</v>
      </c>
      <c r="H166" s="50">
        <v>0</v>
      </c>
      <c r="I166" s="49">
        <v>0</v>
      </c>
      <c r="J166" s="49">
        <v>0</v>
      </c>
      <c r="K166" s="49">
        <v>0</v>
      </c>
      <c r="L166" s="49">
        <v>3000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4200</v>
      </c>
      <c r="S166" s="49">
        <v>0</v>
      </c>
      <c r="T166" s="49">
        <v>0</v>
      </c>
    </row>
    <row r="167" spans="1:20" x14ac:dyDescent="0.25">
      <c r="A167" s="46">
        <v>55</v>
      </c>
      <c r="B167" s="47">
        <v>35008</v>
      </c>
      <c r="C167" s="48" t="s">
        <v>172</v>
      </c>
      <c r="D167" s="49">
        <v>0</v>
      </c>
      <c r="E167" s="49">
        <v>0</v>
      </c>
      <c r="F167" s="49">
        <v>2000</v>
      </c>
      <c r="G167" s="49">
        <v>-2000</v>
      </c>
      <c r="H167" s="50">
        <v>0</v>
      </c>
      <c r="I167" s="49">
        <v>0</v>
      </c>
      <c r="J167" s="49">
        <v>0</v>
      </c>
      <c r="K167" s="49">
        <v>1600</v>
      </c>
      <c r="L167" s="49">
        <v>0</v>
      </c>
      <c r="M167" s="49">
        <v>0</v>
      </c>
      <c r="N167" s="49">
        <v>0</v>
      </c>
      <c r="O167" s="49">
        <v>0</v>
      </c>
      <c r="P167" s="49">
        <v>400</v>
      </c>
      <c r="Q167" s="49">
        <v>0</v>
      </c>
      <c r="R167" s="49">
        <v>0</v>
      </c>
      <c r="S167" s="49">
        <v>0</v>
      </c>
      <c r="T167" s="49">
        <v>0</v>
      </c>
    </row>
    <row r="168" spans="1:20" x14ac:dyDescent="0.25">
      <c r="A168" s="45">
        <v>55</v>
      </c>
      <c r="B168" s="24">
        <v>38</v>
      </c>
      <c r="C168" s="25" t="s">
        <v>192</v>
      </c>
      <c r="D168" s="26">
        <v>0</v>
      </c>
      <c r="E168" s="26">
        <v>0</v>
      </c>
      <c r="F168" s="26">
        <v>1882.59</v>
      </c>
      <c r="G168" s="26">
        <v>-1882.59</v>
      </c>
      <c r="H168" s="27">
        <v>0</v>
      </c>
      <c r="I168" s="26">
        <v>57.13</v>
      </c>
      <c r="J168" s="26">
        <v>24.99</v>
      </c>
      <c r="K168" s="26">
        <v>158.94</v>
      </c>
      <c r="L168" s="26">
        <v>85.34</v>
      </c>
      <c r="M168" s="26">
        <v>128.16999999999999</v>
      </c>
      <c r="N168" s="26">
        <v>289.75</v>
      </c>
      <c r="O168" s="26">
        <v>412.23</v>
      </c>
      <c r="P168" s="26">
        <v>300.83</v>
      </c>
      <c r="Q168" s="26">
        <v>158.08000000000001</v>
      </c>
      <c r="R168" s="26">
        <v>141.05000000000001</v>
      </c>
      <c r="S168" s="26">
        <v>74.64</v>
      </c>
      <c r="T168" s="26">
        <v>51.44</v>
      </c>
    </row>
    <row r="169" spans="1:20" x14ac:dyDescent="0.25">
      <c r="A169" s="46">
        <v>55</v>
      </c>
      <c r="B169" s="47">
        <v>3818</v>
      </c>
      <c r="C169" s="48" t="s">
        <v>193</v>
      </c>
      <c r="D169" s="49">
        <v>0</v>
      </c>
      <c r="E169" s="49">
        <v>0</v>
      </c>
      <c r="F169" s="49">
        <v>1882.59</v>
      </c>
      <c r="G169" s="49">
        <v>-1882.59</v>
      </c>
      <c r="H169" s="50">
        <v>0</v>
      </c>
      <c r="I169" s="49">
        <v>57.13</v>
      </c>
      <c r="J169" s="49">
        <v>24.99</v>
      </c>
      <c r="K169" s="49">
        <v>158.94</v>
      </c>
      <c r="L169" s="49">
        <v>85.34</v>
      </c>
      <c r="M169" s="49">
        <v>128.16999999999999</v>
      </c>
      <c r="N169" s="49">
        <v>289.75</v>
      </c>
      <c r="O169" s="49">
        <v>412.23</v>
      </c>
      <c r="P169" s="49">
        <v>300.83</v>
      </c>
      <c r="Q169" s="49">
        <v>158.08000000000001</v>
      </c>
      <c r="R169" s="49">
        <v>141.05000000000001</v>
      </c>
      <c r="S169" s="49">
        <v>74.64</v>
      </c>
      <c r="T169" s="49">
        <v>51.44</v>
      </c>
    </row>
    <row r="170" spans="1:20" x14ac:dyDescent="0.25">
      <c r="A170" s="44">
        <v>56</v>
      </c>
      <c r="B170" s="18"/>
      <c r="C170" s="19" t="s">
        <v>108</v>
      </c>
      <c r="D170" s="20">
        <v>10175</v>
      </c>
      <c r="E170" s="20">
        <v>0</v>
      </c>
      <c r="F170" s="20">
        <v>33493.599999999999</v>
      </c>
      <c r="G170" s="20">
        <v>-23318.6</v>
      </c>
      <c r="H170" s="21">
        <v>329.18</v>
      </c>
      <c r="I170" s="20">
        <v>6077.48</v>
      </c>
      <c r="J170" s="20">
        <v>942.49</v>
      </c>
      <c r="K170" s="20">
        <v>935.8</v>
      </c>
      <c r="L170" s="20">
        <v>1198.31</v>
      </c>
      <c r="M170" s="20">
        <v>7067.48</v>
      </c>
      <c r="N170" s="20">
        <v>791.64</v>
      </c>
      <c r="O170" s="20">
        <v>7182.97</v>
      </c>
      <c r="P170" s="20">
        <v>452.5</v>
      </c>
      <c r="Q170" s="20">
        <v>731.65</v>
      </c>
      <c r="R170" s="20">
        <v>762.48</v>
      </c>
      <c r="S170" s="20">
        <v>1842.48</v>
      </c>
      <c r="T170" s="20">
        <v>5508.32</v>
      </c>
    </row>
    <row r="171" spans="1:20" x14ac:dyDescent="0.25">
      <c r="A171" s="45">
        <v>56</v>
      </c>
      <c r="B171" s="24">
        <v>32</v>
      </c>
      <c r="C171" s="25" t="s">
        <v>164</v>
      </c>
      <c r="D171" s="26">
        <v>5000</v>
      </c>
      <c r="E171" s="26">
        <v>0</v>
      </c>
      <c r="F171" s="26">
        <v>8514.7999999999993</v>
      </c>
      <c r="G171" s="26">
        <v>-3514.8</v>
      </c>
      <c r="H171" s="27">
        <v>170.3</v>
      </c>
      <c r="I171" s="26">
        <v>902.48</v>
      </c>
      <c r="J171" s="26">
        <v>942.49</v>
      </c>
      <c r="K171" s="26">
        <v>935.8</v>
      </c>
      <c r="L171" s="26">
        <v>848.31</v>
      </c>
      <c r="M171" s="26">
        <v>812.48</v>
      </c>
      <c r="N171" s="26">
        <v>791.64</v>
      </c>
      <c r="O171" s="26">
        <v>459.17</v>
      </c>
      <c r="P171" s="26">
        <v>452.5</v>
      </c>
      <c r="Q171" s="26">
        <v>731.65</v>
      </c>
      <c r="R171" s="26">
        <v>762.48</v>
      </c>
      <c r="S171" s="26">
        <v>542.48</v>
      </c>
      <c r="T171" s="26">
        <v>333.32</v>
      </c>
    </row>
    <row r="172" spans="1:20" x14ac:dyDescent="0.25">
      <c r="A172" s="46">
        <v>56</v>
      </c>
      <c r="B172" s="47">
        <v>32216</v>
      </c>
      <c r="C172" s="48" t="s">
        <v>168</v>
      </c>
      <c r="D172" s="49">
        <v>5000</v>
      </c>
      <c r="E172" s="49">
        <v>0</v>
      </c>
      <c r="F172" s="49">
        <v>8514.7999999999993</v>
      </c>
      <c r="G172" s="49">
        <v>-3514.8</v>
      </c>
      <c r="H172" s="50">
        <v>170.3</v>
      </c>
      <c r="I172" s="49">
        <v>902.48</v>
      </c>
      <c r="J172" s="49">
        <v>942.49</v>
      </c>
      <c r="K172" s="49">
        <v>935.8</v>
      </c>
      <c r="L172" s="49">
        <v>848.31</v>
      </c>
      <c r="M172" s="49">
        <v>812.48</v>
      </c>
      <c r="N172" s="49">
        <v>791.64</v>
      </c>
      <c r="O172" s="49">
        <v>459.17</v>
      </c>
      <c r="P172" s="49">
        <v>452.5</v>
      </c>
      <c r="Q172" s="49">
        <v>731.65</v>
      </c>
      <c r="R172" s="49">
        <v>762.48</v>
      </c>
      <c r="S172" s="49">
        <v>542.48</v>
      </c>
      <c r="T172" s="49">
        <v>333.32</v>
      </c>
    </row>
    <row r="173" spans="1:20" x14ac:dyDescent="0.25">
      <c r="A173" s="45">
        <v>56</v>
      </c>
      <c r="B173" s="24">
        <v>35</v>
      </c>
      <c r="C173" s="25" t="s">
        <v>170</v>
      </c>
      <c r="D173" s="26">
        <v>5175</v>
      </c>
      <c r="E173" s="26">
        <v>0</v>
      </c>
      <c r="F173" s="26">
        <v>24978.799999999999</v>
      </c>
      <c r="G173" s="26">
        <v>-19803.8</v>
      </c>
      <c r="H173" s="27">
        <v>482.68</v>
      </c>
      <c r="I173" s="26">
        <v>5175</v>
      </c>
      <c r="J173" s="26">
        <v>0</v>
      </c>
      <c r="K173" s="26">
        <v>0</v>
      </c>
      <c r="L173" s="26">
        <v>350</v>
      </c>
      <c r="M173" s="26">
        <v>6255</v>
      </c>
      <c r="N173" s="26">
        <v>0</v>
      </c>
      <c r="O173" s="26">
        <v>6723.8</v>
      </c>
      <c r="P173" s="26">
        <v>0</v>
      </c>
      <c r="Q173" s="26">
        <v>0</v>
      </c>
      <c r="R173" s="26">
        <v>0</v>
      </c>
      <c r="S173" s="26">
        <v>1300</v>
      </c>
      <c r="T173" s="26">
        <v>5175</v>
      </c>
    </row>
    <row r="174" spans="1:20" x14ac:dyDescent="0.25">
      <c r="A174" s="46">
        <v>56</v>
      </c>
      <c r="B174" s="47">
        <v>350000</v>
      </c>
      <c r="C174" s="48" t="s">
        <v>171</v>
      </c>
      <c r="D174" s="49">
        <v>0</v>
      </c>
      <c r="E174" s="49">
        <v>0</v>
      </c>
      <c r="F174" s="49">
        <v>2978.8</v>
      </c>
      <c r="G174" s="49">
        <v>-2978.8</v>
      </c>
      <c r="H174" s="50">
        <v>0</v>
      </c>
      <c r="I174" s="49">
        <v>0</v>
      </c>
      <c r="J174" s="49">
        <v>0</v>
      </c>
      <c r="K174" s="49">
        <v>0</v>
      </c>
      <c r="L174" s="49">
        <v>350</v>
      </c>
      <c r="M174" s="49">
        <v>1080</v>
      </c>
      <c r="N174" s="49">
        <v>0</v>
      </c>
      <c r="O174" s="49">
        <v>1548.8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</row>
    <row r="175" spans="1:20" x14ac:dyDescent="0.25">
      <c r="A175" s="46">
        <v>56</v>
      </c>
      <c r="B175" s="47">
        <v>35008</v>
      </c>
      <c r="C175" s="48" t="s">
        <v>172</v>
      </c>
      <c r="D175" s="49">
        <v>5175</v>
      </c>
      <c r="E175" s="49">
        <v>0</v>
      </c>
      <c r="F175" s="49">
        <v>22000</v>
      </c>
      <c r="G175" s="49">
        <v>-16825</v>
      </c>
      <c r="H175" s="50">
        <v>425.12</v>
      </c>
      <c r="I175" s="49">
        <v>5175</v>
      </c>
      <c r="J175" s="49">
        <v>0</v>
      </c>
      <c r="K175" s="49">
        <v>0</v>
      </c>
      <c r="L175" s="49">
        <v>0</v>
      </c>
      <c r="M175" s="49">
        <v>5175</v>
      </c>
      <c r="N175" s="49">
        <v>0</v>
      </c>
      <c r="O175" s="49">
        <v>5175</v>
      </c>
      <c r="P175" s="49">
        <v>0</v>
      </c>
      <c r="Q175" s="49">
        <v>0</v>
      </c>
      <c r="R175" s="49">
        <v>0</v>
      </c>
      <c r="S175" s="49">
        <v>1300</v>
      </c>
      <c r="T175" s="49">
        <v>5175</v>
      </c>
    </row>
    <row r="176" spans="1:20" x14ac:dyDescent="0.25">
      <c r="A176" s="44">
        <v>58</v>
      </c>
      <c r="B176" s="18"/>
      <c r="C176" s="19" t="s">
        <v>109</v>
      </c>
      <c r="D176" s="20">
        <v>277197</v>
      </c>
      <c r="E176" s="20">
        <v>10000</v>
      </c>
      <c r="F176" s="20">
        <v>215844.58</v>
      </c>
      <c r="G176" s="20">
        <v>61352.42</v>
      </c>
      <c r="H176" s="21">
        <v>77.87</v>
      </c>
      <c r="I176" s="20">
        <v>28211.360000000001</v>
      </c>
      <c r="J176" s="20">
        <v>21414.59</v>
      </c>
      <c r="K176" s="20">
        <v>35407.33</v>
      </c>
      <c r="L176" s="20">
        <v>42820.03</v>
      </c>
      <c r="M176" s="20">
        <v>20341.23</v>
      </c>
      <c r="N176" s="20">
        <v>5653.59</v>
      </c>
      <c r="O176" s="20">
        <v>5681.42</v>
      </c>
      <c r="P176" s="20">
        <v>5511.62</v>
      </c>
      <c r="Q176" s="20">
        <v>13720.98</v>
      </c>
      <c r="R176" s="20">
        <v>17677.61</v>
      </c>
      <c r="S176" s="20">
        <v>18548.02</v>
      </c>
      <c r="T176" s="20">
        <v>856.8</v>
      </c>
    </row>
    <row r="177" spans="1:20" x14ac:dyDescent="0.25">
      <c r="A177" s="45">
        <v>58</v>
      </c>
      <c r="B177" s="24">
        <v>32</v>
      </c>
      <c r="C177" s="25" t="s">
        <v>164</v>
      </c>
      <c r="D177" s="26">
        <v>258197</v>
      </c>
      <c r="E177" s="26">
        <v>0</v>
      </c>
      <c r="F177" s="26">
        <v>209818.3</v>
      </c>
      <c r="G177" s="26">
        <v>48378.7</v>
      </c>
      <c r="H177" s="27">
        <v>81.260000000000005</v>
      </c>
      <c r="I177" s="26">
        <v>27211.360000000001</v>
      </c>
      <c r="J177" s="26">
        <v>21414.59</v>
      </c>
      <c r="K177" s="26">
        <v>35407.33</v>
      </c>
      <c r="L177" s="26">
        <v>40820.03</v>
      </c>
      <c r="M177" s="26">
        <v>18341.23</v>
      </c>
      <c r="N177" s="26">
        <v>5653.59</v>
      </c>
      <c r="O177" s="26">
        <v>5681.42</v>
      </c>
      <c r="P177" s="26">
        <v>5511.62</v>
      </c>
      <c r="Q177" s="26">
        <v>12694.7</v>
      </c>
      <c r="R177" s="26">
        <v>17677.61</v>
      </c>
      <c r="S177" s="26">
        <v>18548.02</v>
      </c>
      <c r="T177" s="26">
        <v>856.8</v>
      </c>
    </row>
    <row r="178" spans="1:20" x14ac:dyDescent="0.25">
      <c r="A178" s="46">
        <v>58</v>
      </c>
      <c r="B178" s="47">
        <v>32224</v>
      </c>
      <c r="C178" s="48" t="s">
        <v>168</v>
      </c>
      <c r="D178" s="49">
        <v>212197</v>
      </c>
      <c r="E178" s="49">
        <v>0</v>
      </c>
      <c r="F178" s="49">
        <v>149319.12</v>
      </c>
      <c r="G178" s="49">
        <v>62877.88</v>
      </c>
      <c r="H178" s="50">
        <v>70.37</v>
      </c>
      <c r="I178" s="49">
        <v>19445.54</v>
      </c>
      <c r="J178" s="49">
        <v>16222.92</v>
      </c>
      <c r="K178" s="49">
        <v>18554</v>
      </c>
      <c r="L178" s="49">
        <v>15811.67</v>
      </c>
      <c r="M178" s="49">
        <v>12744.56</v>
      </c>
      <c r="N178" s="49">
        <v>5653.59</v>
      </c>
      <c r="O178" s="49">
        <v>5598.09</v>
      </c>
      <c r="P178" s="49">
        <v>5511.62</v>
      </c>
      <c r="Q178" s="49">
        <v>12694.7</v>
      </c>
      <c r="R178" s="49">
        <v>17677.61</v>
      </c>
      <c r="S178" s="49">
        <v>18548.02</v>
      </c>
      <c r="T178" s="49">
        <v>856.8</v>
      </c>
    </row>
    <row r="179" spans="1:20" x14ac:dyDescent="0.25">
      <c r="A179" s="46">
        <v>58</v>
      </c>
      <c r="B179" s="47">
        <v>32229</v>
      </c>
      <c r="C179" s="48" t="s">
        <v>176</v>
      </c>
      <c r="D179" s="49">
        <v>46000</v>
      </c>
      <c r="E179" s="49">
        <v>0</v>
      </c>
      <c r="F179" s="49">
        <v>60499.18</v>
      </c>
      <c r="G179" s="49">
        <v>-14499.18</v>
      </c>
      <c r="H179" s="50">
        <v>131.52000000000001</v>
      </c>
      <c r="I179" s="49">
        <v>7765.82</v>
      </c>
      <c r="J179" s="49">
        <v>5191.67</v>
      </c>
      <c r="K179" s="49">
        <v>16853.330000000002</v>
      </c>
      <c r="L179" s="49">
        <v>25008.36</v>
      </c>
      <c r="M179" s="49">
        <v>5596.67</v>
      </c>
      <c r="N179" s="49">
        <v>0</v>
      </c>
      <c r="O179" s="49">
        <v>83.33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</row>
    <row r="180" spans="1:20" x14ac:dyDescent="0.25">
      <c r="A180" s="45">
        <v>58</v>
      </c>
      <c r="B180" s="24">
        <v>35</v>
      </c>
      <c r="C180" s="25" t="s">
        <v>170</v>
      </c>
      <c r="D180" s="26">
        <v>19000</v>
      </c>
      <c r="E180" s="26">
        <v>10000</v>
      </c>
      <c r="F180" s="26">
        <v>5000</v>
      </c>
      <c r="G180" s="26">
        <v>14000</v>
      </c>
      <c r="H180" s="27">
        <v>26.32</v>
      </c>
      <c r="I180" s="26">
        <v>1000</v>
      </c>
      <c r="J180" s="26">
        <v>0</v>
      </c>
      <c r="K180" s="26">
        <v>0</v>
      </c>
      <c r="L180" s="26">
        <v>2000</v>
      </c>
      <c r="M180" s="26">
        <v>2000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</row>
    <row r="181" spans="1:20" x14ac:dyDescent="0.25">
      <c r="A181" s="46">
        <v>58</v>
      </c>
      <c r="B181" s="47">
        <v>350000</v>
      </c>
      <c r="C181" s="48" t="s">
        <v>171</v>
      </c>
      <c r="D181" s="49">
        <v>4000</v>
      </c>
      <c r="E181" s="49">
        <v>0</v>
      </c>
      <c r="F181" s="49">
        <v>0</v>
      </c>
      <c r="G181" s="49">
        <v>4000</v>
      </c>
      <c r="H181" s="50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 s="49">
        <v>0</v>
      </c>
      <c r="T181" s="49">
        <v>0</v>
      </c>
    </row>
    <row r="182" spans="1:20" x14ac:dyDescent="0.25">
      <c r="A182" s="46">
        <v>58</v>
      </c>
      <c r="B182" s="47">
        <v>350002</v>
      </c>
      <c r="C182" s="48" t="s">
        <v>177</v>
      </c>
      <c r="D182" s="49">
        <v>5000</v>
      </c>
      <c r="E182" s="49">
        <v>0</v>
      </c>
      <c r="F182" s="49">
        <v>5000</v>
      </c>
      <c r="G182" s="49">
        <v>0</v>
      </c>
      <c r="H182" s="50">
        <v>100</v>
      </c>
      <c r="I182" s="49">
        <v>1000</v>
      </c>
      <c r="J182" s="49">
        <v>0</v>
      </c>
      <c r="K182" s="49">
        <v>0</v>
      </c>
      <c r="L182" s="49">
        <v>2000</v>
      </c>
      <c r="M182" s="49">
        <v>2000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49">
        <v>0</v>
      </c>
      <c r="T182" s="49">
        <v>0</v>
      </c>
    </row>
    <row r="183" spans="1:20" x14ac:dyDescent="0.25">
      <c r="A183" s="46">
        <v>58</v>
      </c>
      <c r="B183" s="47">
        <v>350200</v>
      </c>
      <c r="C183" s="48" t="s">
        <v>171</v>
      </c>
      <c r="D183" s="49">
        <v>10000</v>
      </c>
      <c r="E183" s="49">
        <v>10000</v>
      </c>
      <c r="F183" s="49">
        <v>0</v>
      </c>
      <c r="G183" s="49">
        <v>10000</v>
      </c>
      <c r="H183" s="50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 s="49">
        <v>0</v>
      </c>
      <c r="T183" s="49">
        <v>0</v>
      </c>
    </row>
    <row r="184" spans="1:20" x14ac:dyDescent="0.25">
      <c r="A184" s="45">
        <v>58</v>
      </c>
      <c r="B184" s="24">
        <v>38</v>
      </c>
      <c r="C184" s="25" t="s">
        <v>192</v>
      </c>
      <c r="D184" s="26">
        <v>0</v>
      </c>
      <c r="E184" s="26">
        <v>0</v>
      </c>
      <c r="F184" s="26">
        <v>1026.28</v>
      </c>
      <c r="G184" s="26">
        <v>-1026.28</v>
      </c>
      <c r="H184" s="27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1026.28</v>
      </c>
      <c r="R184" s="26">
        <v>0</v>
      </c>
      <c r="S184" s="26">
        <v>0</v>
      </c>
      <c r="T184" s="26">
        <v>0</v>
      </c>
    </row>
    <row r="185" spans="1:20" x14ac:dyDescent="0.25">
      <c r="A185" s="46">
        <v>58</v>
      </c>
      <c r="B185" s="47">
        <v>38884</v>
      </c>
      <c r="C185" s="48" t="s">
        <v>1024</v>
      </c>
      <c r="D185" s="49">
        <v>0</v>
      </c>
      <c r="E185" s="49">
        <v>0</v>
      </c>
      <c r="F185" s="49">
        <v>1026.28</v>
      </c>
      <c r="G185" s="49">
        <v>-1026.28</v>
      </c>
      <c r="H185" s="50">
        <v>0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1026.28</v>
      </c>
      <c r="R185" s="49">
        <v>0</v>
      </c>
      <c r="S185" s="49">
        <v>0</v>
      </c>
      <c r="T185" s="49">
        <v>0</v>
      </c>
    </row>
    <row r="186" spans="1:20" x14ac:dyDescent="0.25">
      <c r="A186" s="44">
        <v>59</v>
      </c>
      <c r="B186" s="18"/>
      <c r="C186" s="19" t="s">
        <v>111</v>
      </c>
      <c r="D186" s="20">
        <v>7000</v>
      </c>
      <c r="E186" s="20">
        <v>0</v>
      </c>
      <c r="F186" s="20">
        <v>5608.34</v>
      </c>
      <c r="G186" s="20">
        <v>1391.66</v>
      </c>
      <c r="H186" s="21">
        <v>80.12</v>
      </c>
      <c r="I186" s="20">
        <v>0</v>
      </c>
      <c r="J186" s="20">
        <v>0</v>
      </c>
      <c r="K186" s="20">
        <v>108.33</v>
      </c>
      <c r="L186" s="20">
        <v>250</v>
      </c>
      <c r="M186" s="20">
        <v>0</v>
      </c>
      <c r="N186" s="20">
        <v>791.67</v>
      </c>
      <c r="O186" s="20">
        <v>2041.67</v>
      </c>
      <c r="P186" s="20">
        <v>2166.67</v>
      </c>
      <c r="Q186" s="20">
        <v>250</v>
      </c>
      <c r="R186" s="20">
        <v>0</v>
      </c>
      <c r="S186" s="20">
        <v>0</v>
      </c>
      <c r="T186" s="20">
        <v>0</v>
      </c>
    </row>
    <row r="187" spans="1:20" x14ac:dyDescent="0.25">
      <c r="A187" s="45">
        <v>59</v>
      </c>
      <c r="B187" s="24">
        <v>32</v>
      </c>
      <c r="C187" s="25" t="s">
        <v>164</v>
      </c>
      <c r="D187" s="26">
        <v>7000</v>
      </c>
      <c r="E187" s="26">
        <v>0</v>
      </c>
      <c r="F187" s="26">
        <v>5608.34</v>
      </c>
      <c r="G187" s="26">
        <v>1391.66</v>
      </c>
      <c r="H187" s="27">
        <v>80.12</v>
      </c>
      <c r="I187" s="26">
        <v>0</v>
      </c>
      <c r="J187" s="26">
        <v>0</v>
      </c>
      <c r="K187" s="26">
        <v>108.33</v>
      </c>
      <c r="L187" s="26">
        <v>250</v>
      </c>
      <c r="M187" s="26">
        <v>0</v>
      </c>
      <c r="N187" s="26">
        <v>791.67</v>
      </c>
      <c r="O187" s="26">
        <v>2041.67</v>
      </c>
      <c r="P187" s="26">
        <v>2166.67</v>
      </c>
      <c r="Q187" s="26">
        <v>250</v>
      </c>
      <c r="R187" s="26">
        <v>0</v>
      </c>
      <c r="S187" s="26">
        <v>0</v>
      </c>
      <c r="T187" s="26">
        <v>0</v>
      </c>
    </row>
    <row r="188" spans="1:20" x14ac:dyDescent="0.25">
      <c r="A188" s="46">
        <v>59</v>
      </c>
      <c r="B188" s="47">
        <v>32216</v>
      </c>
      <c r="C188" s="48" t="s">
        <v>168</v>
      </c>
      <c r="D188" s="49">
        <v>0</v>
      </c>
      <c r="E188" s="49">
        <v>0</v>
      </c>
      <c r="F188" s="49">
        <v>5608.34</v>
      </c>
      <c r="G188" s="49">
        <v>-5608.34</v>
      </c>
      <c r="H188" s="50">
        <v>0</v>
      </c>
      <c r="I188" s="49">
        <v>0</v>
      </c>
      <c r="J188" s="49">
        <v>0</v>
      </c>
      <c r="K188" s="49">
        <v>108.33</v>
      </c>
      <c r="L188" s="49">
        <v>250</v>
      </c>
      <c r="M188" s="49">
        <v>0</v>
      </c>
      <c r="N188" s="49">
        <v>791.67</v>
      </c>
      <c r="O188" s="49">
        <v>2041.67</v>
      </c>
      <c r="P188" s="49">
        <v>2166.67</v>
      </c>
      <c r="Q188" s="49">
        <v>250</v>
      </c>
      <c r="R188" s="49">
        <v>0</v>
      </c>
      <c r="S188" s="49">
        <v>0</v>
      </c>
      <c r="T188" s="49">
        <v>0</v>
      </c>
    </row>
    <row r="189" spans="1:20" x14ac:dyDescent="0.25">
      <c r="A189" s="46">
        <v>59</v>
      </c>
      <c r="B189" s="47">
        <v>32219</v>
      </c>
      <c r="C189" s="48" t="s">
        <v>191</v>
      </c>
      <c r="D189" s="49">
        <v>7000</v>
      </c>
      <c r="E189" s="49">
        <v>0</v>
      </c>
      <c r="F189" s="49">
        <v>0</v>
      </c>
      <c r="G189" s="49">
        <v>7000</v>
      </c>
      <c r="H189" s="50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</row>
    <row r="190" spans="1:20" x14ac:dyDescent="0.25">
      <c r="A190" s="44">
        <v>82</v>
      </c>
      <c r="B190" s="18"/>
      <c r="C190" s="19" t="s">
        <v>112</v>
      </c>
      <c r="D190" s="20">
        <v>227377</v>
      </c>
      <c r="E190" s="20">
        <v>56243</v>
      </c>
      <c r="F190" s="20">
        <v>214243.51</v>
      </c>
      <c r="G190" s="20">
        <v>13133.49</v>
      </c>
      <c r="H190" s="21">
        <v>94.22</v>
      </c>
      <c r="I190" s="20">
        <v>16957.16</v>
      </c>
      <c r="J190" s="20">
        <v>15275.86</v>
      </c>
      <c r="K190" s="20">
        <v>15117.55</v>
      </c>
      <c r="L190" s="20">
        <v>14149.27</v>
      </c>
      <c r="M190" s="20">
        <v>20361.91</v>
      </c>
      <c r="N190" s="20">
        <v>15981.12</v>
      </c>
      <c r="O190" s="20">
        <v>17672.59</v>
      </c>
      <c r="P190" s="20">
        <v>13713.9</v>
      </c>
      <c r="Q190" s="20">
        <v>14474.86</v>
      </c>
      <c r="R190" s="20">
        <v>44045.13</v>
      </c>
      <c r="S190" s="20">
        <v>26494.16</v>
      </c>
      <c r="T190" s="20">
        <v>0</v>
      </c>
    </row>
    <row r="191" spans="1:20" x14ac:dyDescent="0.25">
      <c r="A191" s="46">
        <v>82</v>
      </c>
      <c r="B191" s="47">
        <v>2585</v>
      </c>
      <c r="C191" s="48" t="s">
        <v>180</v>
      </c>
      <c r="D191" s="49">
        <v>56243</v>
      </c>
      <c r="E191" s="49">
        <v>56243</v>
      </c>
      <c r="F191" s="49">
        <v>56242.5</v>
      </c>
      <c r="G191" s="49">
        <v>0.5</v>
      </c>
      <c r="H191" s="50">
        <v>100</v>
      </c>
      <c r="I191" s="49"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9">
        <v>0</v>
      </c>
      <c r="R191" s="49">
        <v>29748.34</v>
      </c>
      <c r="S191" s="49">
        <v>26494.16</v>
      </c>
      <c r="T191" s="49">
        <v>0</v>
      </c>
    </row>
    <row r="192" spans="1:20" x14ac:dyDescent="0.25">
      <c r="A192" s="45">
        <v>82</v>
      </c>
      <c r="B192" s="24">
        <v>32</v>
      </c>
      <c r="C192" s="25" t="s">
        <v>164</v>
      </c>
      <c r="D192" s="26">
        <v>171134</v>
      </c>
      <c r="E192" s="26">
        <v>0</v>
      </c>
      <c r="F192" s="26">
        <v>156773.97</v>
      </c>
      <c r="G192" s="26">
        <v>14360.03</v>
      </c>
      <c r="H192" s="27">
        <v>91.61</v>
      </c>
      <c r="I192" s="26">
        <v>16957.16</v>
      </c>
      <c r="J192" s="26">
        <v>15275.86</v>
      </c>
      <c r="K192" s="26">
        <v>14761.51</v>
      </c>
      <c r="L192" s="26">
        <v>14149.27</v>
      </c>
      <c r="M192" s="26">
        <v>19490.91</v>
      </c>
      <c r="N192" s="26">
        <v>15981.12</v>
      </c>
      <c r="O192" s="26">
        <v>17672.59</v>
      </c>
      <c r="P192" s="26">
        <v>13713.9</v>
      </c>
      <c r="Q192" s="26">
        <v>14474.86</v>
      </c>
      <c r="R192" s="26">
        <v>14296.79</v>
      </c>
      <c r="S192" s="26">
        <v>0</v>
      </c>
      <c r="T192" s="26">
        <v>0</v>
      </c>
    </row>
    <row r="193" spans="1:20" x14ac:dyDescent="0.25">
      <c r="A193" s="46">
        <v>82</v>
      </c>
      <c r="B193" s="47">
        <v>3232</v>
      </c>
      <c r="C193" s="48" t="s">
        <v>194</v>
      </c>
      <c r="D193" s="49">
        <v>171134</v>
      </c>
      <c r="E193" s="49">
        <v>0</v>
      </c>
      <c r="F193" s="49">
        <v>94.08</v>
      </c>
      <c r="G193" s="49">
        <v>171039.92</v>
      </c>
      <c r="H193" s="50">
        <v>0.05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49">
        <v>94.08</v>
      </c>
      <c r="S193" s="49">
        <v>0</v>
      </c>
      <c r="T193" s="49">
        <v>0</v>
      </c>
    </row>
    <row r="194" spans="1:20" x14ac:dyDescent="0.25">
      <c r="A194" s="46">
        <v>82</v>
      </c>
      <c r="B194" s="47">
        <v>32321</v>
      </c>
      <c r="C194" s="48" t="s">
        <v>195</v>
      </c>
      <c r="D194" s="49">
        <v>0</v>
      </c>
      <c r="E194" s="49">
        <v>0</v>
      </c>
      <c r="F194" s="49">
        <v>141475.32999999999</v>
      </c>
      <c r="G194" s="49">
        <v>-141475.32999999999</v>
      </c>
      <c r="H194" s="50">
        <v>0</v>
      </c>
      <c r="I194" s="49">
        <v>14737.11</v>
      </c>
      <c r="J194" s="49">
        <v>14367.05</v>
      </c>
      <c r="K194" s="49">
        <v>13626.94</v>
      </c>
      <c r="L194" s="49">
        <v>13579.78</v>
      </c>
      <c r="M194" s="49">
        <v>14967.8</v>
      </c>
      <c r="N194" s="49">
        <v>14259.2</v>
      </c>
      <c r="O194" s="49">
        <v>13615.08</v>
      </c>
      <c r="P194" s="49">
        <v>13644.8</v>
      </c>
      <c r="Q194" s="49">
        <v>14474.86</v>
      </c>
      <c r="R194" s="49">
        <v>14202.71</v>
      </c>
      <c r="S194" s="49">
        <v>0</v>
      </c>
      <c r="T194" s="49">
        <v>0</v>
      </c>
    </row>
    <row r="195" spans="1:20" x14ac:dyDescent="0.25">
      <c r="A195" s="46">
        <v>82</v>
      </c>
      <c r="B195" s="47">
        <v>32322</v>
      </c>
      <c r="C195" s="48" t="s">
        <v>196</v>
      </c>
      <c r="D195" s="49">
        <v>0</v>
      </c>
      <c r="E195" s="49">
        <v>0</v>
      </c>
      <c r="F195" s="49">
        <v>15204.56</v>
      </c>
      <c r="G195" s="49">
        <v>-15204.56</v>
      </c>
      <c r="H195" s="50">
        <v>0</v>
      </c>
      <c r="I195" s="49">
        <v>2220.0500000000002</v>
      </c>
      <c r="J195" s="49">
        <v>908.81</v>
      </c>
      <c r="K195" s="49">
        <v>1134.57</v>
      </c>
      <c r="L195" s="49">
        <v>569.49</v>
      </c>
      <c r="M195" s="49">
        <v>4523.1099999999997</v>
      </c>
      <c r="N195" s="49">
        <v>1721.92</v>
      </c>
      <c r="O195" s="49">
        <v>4057.51</v>
      </c>
      <c r="P195" s="49">
        <v>69.099999999999994</v>
      </c>
      <c r="Q195" s="49">
        <v>0</v>
      </c>
      <c r="R195" s="49">
        <v>0</v>
      </c>
      <c r="S195" s="49">
        <v>0</v>
      </c>
      <c r="T195" s="49">
        <v>0</v>
      </c>
    </row>
    <row r="196" spans="1:20" x14ac:dyDescent="0.25">
      <c r="A196" s="45">
        <v>82</v>
      </c>
      <c r="B196" s="24">
        <v>38</v>
      </c>
      <c r="C196" s="25" t="s">
        <v>192</v>
      </c>
      <c r="D196" s="26">
        <v>0</v>
      </c>
      <c r="E196" s="26">
        <v>0</v>
      </c>
      <c r="F196" s="26">
        <v>1227.04</v>
      </c>
      <c r="G196" s="26">
        <v>-1227.04</v>
      </c>
      <c r="H196" s="27">
        <v>0</v>
      </c>
      <c r="I196" s="26">
        <v>0</v>
      </c>
      <c r="J196" s="26">
        <v>0</v>
      </c>
      <c r="K196" s="26">
        <v>356.04</v>
      </c>
      <c r="L196" s="26">
        <v>0</v>
      </c>
      <c r="M196" s="26">
        <v>871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</row>
    <row r="197" spans="1:20" x14ac:dyDescent="0.25">
      <c r="A197" s="46">
        <v>82</v>
      </c>
      <c r="B197" s="47">
        <v>3888</v>
      </c>
      <c r="C197" s="48" t="s">
        <v>197</v>
      </c>
      <c r="D197" s="49">
        <v>0</v>
      </c>
      <c r="E197" s="49">
        <v>0</v>
      </c>
      <c r="F197" s="49">
        <v>871</v>
      </c>
      <c r="G197" s="49">
        <v>-871</v>
      </c>
      <c r="H197" s="50">
        <v>0</v>
      </c>
      <c r="I197" s="49">
        <v>0</v>
      </c>
      <c r="J197" s="49">
        <v>0</v>
      </c>
      <c r="K197" s="49">
        <v>0</v>
      </c>
      <c r="L197" s="49">
        <v>0</v>
      </c>
      <c r="M197" s="49">
        <v>871</v>
      </c>
      <c r="N197" s="49">
        <v>0</v>
      </c>
      <c r="O197" s="49">
        <v>0</v>
      </c>
      <c r="P197" s="49">
        <v>0</v>
      </c>
      <c r="Q197" s="49">
        <v>0</v>
      </c>
      <c r="R197" s="49">
        <v>0</v>
      </c>
      <c r="S197" s="49">
        <v>0</v>
      </c>
      <c r="T197" s="49">
        <v>0</v>
      </c>
    </row>
    <row r="198" spans="1:20" x14ac:dyDescent="0.25">
      <c r="A198" s="46">
        <v>82</v>
      </c>
      <c r="B198" s="47">
        <v>38885</v>
      </c>
      <c r="C198" s="48" t="s">
        <v>198</v>
      </c>
      <c r="D198" s="49">
        <v>0</v>
      </c>
      <c r="E198" s="49">
        <v>0</v>
      </c>
      <c r="F198" s="49">
        <v>356.04</v>
      </c>
      <c r="G198" s="49">
        <v>-356.04</v>
      </c>
      <c r="H198" s="50">
        <v>0</v>
      </c>
      <c r="I198" s="49">
        <v>0</v>
      </c>
      <c r="J198" s="49">
        <v>0</v>
      </c>
      <c r="K198" s="49">
        <v>356.04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0</v>
      </c>
      <c r="S198" s="49">
        <v>0</v>
      </c>
      <c r="T198" s="49">
        <v>0</v>
      </c>
    </row>
    <row r="199" spans="1:20" x14ac:dyDescent="0.25">
      <c r="A199" s="104"/>
      <c r="B199" s="105"/>
      <c r="C199" s="101" t="s">
        <v>199</v>
      </c>
      <c r="D199" s="20">
        <v>2572120</v>
      </c>
      <c r="E199" s="20">
        <v>362983</v>
      </c>
      <c r="F199" s="20">
        <v>2384752.21</v>
      </c>
      <c r="G199" s="20">
        <v>187367.79</v>
      </c>
      <c r="H199" s="21">
        <v>92.72</v>
      </c>
      <c r="I199" s="20">
        <v>334247.09000000003</v>
      </c>
      <c r="J199" s="20">
        <v>167677.76000000001</v>
      </c>
      <c r="K199" s="20">
        <v>191886.18</v>
      </c>
      <c r="L199" s="20">
        <v>236034.82</v>
      </c>
      <c r="M199" s="20">
        <v>199654.27</v>
      </c>
      <c r="N199" s="20">
        <v>173946.61</v>
      </c>
      <c r="O199" s="20">
        <v>165044.04</v>
      </c>
      <c r="P199" s="20">
        <v>108229.14</v>
      </c>
      <c r="Q199" s="20">
        <v>168741.36</v>
      </c>
      <c r="R199" s="20">
        <v>339632.56</v>
      </c>
      <c r="S199" s="20">
        <v>201570.68</v>
      </c>
      <c r="T199" s="20">
        <v>98087.7</v>
      </c>
    </row>
    <row r="200" spans="1:20" x14ac:dyDescent="0.25">
      <c r="H200"/>
    </row>
    <row r="201" spans="1:20" x14ac:dyDescent="0.25">
      <c r="H201"/>
    </row>
    <row r="202" spans="1:20" x14ac:dyDescent="0.25">
      <c r="H202"/>
    </row>
    <row r="203" spans="1:20" x14ac:dyDescent="0.25">
      <c r="H203"/>
    </row>
    <row r="204" spans="1:20" x14ac:dyDescent="0.25">
      <c r="H204"/>
    </row>
    <row r="205" spans="1:20" x14ac:dyDescent="0.25">
      <c r="H205"/>
    </row>
    <row r="206" spans="1:20" x14ac:dyDescent="0.25">
      <c r="H206"/>
    </row>
    <row r="207" spans="1:20" x14ac:dyDescent="0.25">
      <c r="H207"/>
    </row>
    <row r="208" spans="1:20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zoomScale="90" zoomScaleNormal="90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10.85546875" style="51" customWidth="1"/>
    <col min="2" max="2" width="10.7109375" style="51" customWidth="1"/>
    <col min="3" max="3" width="44" customWidth="1"/>
    <col min="4" max="4" width="12" style="37" customWidth="1"/>
    <col min="5" max="5" width="14" style="37" hidden="1" customWidth="1"/>
    <col min="6" max="6" width="10.7109375" customWidth="1"/>
    <col min="7" max="7" width="12" customWidth="1"/>
    <col min="8" max="8" width="10" style="7" customWidth="1"/>
    <col min="9" max="20" width="11.28515625" customWidth="1"/>
  </cols>
  <sheetData>
    <row r="1" spans="1:20" s="1" customFormat="1" ht="42.75" customHeight="1" x14ac:dyDescent="0.25">
      <c r="A1" s="52" t="s">
        <v>1</v>
      </c>
      <c r="B1" s="52" t="s">
        <v>200</v>
      </c>
      <c r="C1" s="52" t="s">
        <v>0</v>
      </c>
      <c r="D1" s="53" t="s">
        <v>146</v>
      </c>
      <c r="E1" s="54" t="s">
        <v>1021</v>
      </c>
      <c r="F1" s="55" t="s">
        <v>3</v>
      </c>
      <c r="G1" s="55" t="s">
        <v>4</v>
      </c>
      <c r="H1" s="56" t="s">
        <v>5</v>
      </c>
      <c r="I1" s="57" t="s">
        <v>6</v>
      </c>
      <c r="J1" s="57" t="s">
        <v>7</v>
      </c>
      <c r="K1" s="57" t="s">
        <v>8</v>
      </c>
      <c r="L1" s="57" t="s">
        <v>119</v>
      </c>
      <c r="M1" s="57" t="s">
        <v>120</v>
      </c>
      <c r="N1" s="57" t="s">
        <v>121</v>
      </c>
      <c r="O1" s="57" t="s">
        <v>122</v>
      </c>
      <c r="P1" s="57" t="s">
        <v>123</v>
      </c>
      <c r="Q1" s="57" t="s">
        <v>125</v>
      </c>
      <c r="R1" s="57" t="s">
        <v>127</v>
      </c>
      <c r="S1" s="57" t="s">
        <v>129</v>
      </c>
      <c r="T1" s="57" t="s">
        <v>130</v>
      </c>
    </row>
    <row r="2" spans="1:20" x14ac:dyDescent="0.25">
      <c r="A2" s="122" t="s">
        <v>201</v>
      </c>
      <c r="B2" s="122"/>
      <c r="C2" s="114" t="s">
        <v>202</v>
      </c>
      <c r="D2" s="123">
        <v>1819728</v>
      </c>
      <c r="E2" s="59">
        <v>14109</v>
      </c>
      <c r="F2" s="123">
        <v>1434027.62</v>
      </c>
      <c r="G2" s="123">
        <v>385700.38</v>
      </c>
      <c r="H2" s="124">
        <v>78.8</v>
      </c>
      <c r="I2" s="123">
        <v>134869.34</v>
      </c>
      <c r="J2" s="123">
        <v>122150.53</v>
      </c>
      <c r="K2" s="123">
        <v>123701.91</v>
      </c>
      <c r="L2" s="123">
        <v>141465.18</v>
      </c>
      <c r="M2" s="123">
        <v>129265.2</v>
      </c>
      <c r="N2" s="123">
        <v>138224.31</v>
      </c>
      <c r="O2" s="123">
        <v>136107.1</v>
      </c>
      <c r="P2" s="123">
        <v>110852.2</v>
      </c>
      <c r="Q2" s="123">
        <v>126379.34</v>
      </c>
      <c r="R2" s="123">
        <v>124940.39</v>
      </c>
      <c r="S2" s="123">
        <v>133177.12</v>
      </c>
      <c r="T2" s="123">
        <v>12895</v>
      </c>
    </row>
    <row r="3" spans="1:20" x14ac:dyDescent="0.25">
      <c r="A3" s="62" t="s">
        <v>201</v>
      </c>
      <c r="B3" s="62" t="s">
        <v>203</v>
      </c>
      <c r="C3" s="63" t="s">
        <v>204</v>
      </c>
      <c r="D3" s="61">
        <v>175000</v>
      </c>
      <c r="E3" s="61">
        <v>0</v>
      </c>
      <c r="F3" s="61">
        <v>0</v>
      </c>
      <c r="G3" s="61">
        <v>175000</v>
      </c>
      <c r="H3" s="64">
        <v>0</v>
      </c>
      <c r="I3" s="61">
        <v>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</row>
    <row r="4" spans="1:20" x14ac:dyDescent="0.25">
      <c r="A4" s="62" t="s">
        <v>201</v>
      </c>
      <c r="B4" s="62" t="s">
        <v>205</v>
      </c>
      <c r="C4" s="63" t="s">
        <v>206</v>
      </c>
      <c r="D4" s="61">
        <v>756010</v>
      </c>
      <c r="E4" s="61">
        <v>1426</v>
      </c>
      <c r="F4" s="61">
        <v>676281.27</v>
      </c>
      <c r="G4" s="61">
        <v>79728.73</v>
      </c>
      <c r="H4" s="64">
        <v>89.45</v>
      </c>
      <c r="I4" s="61">
        <v>59752.32</v>
      </c>
      <c r="J4" s="61">
        <v>60190.52</v>
      </c>
      <c r="K4" s="61">
        <v>60470.18</v>
      </c>
      <c r="L4" s="61">
        <v>63153.56</v>
      </c>
      <c r="M4" s="61">
        <v>62076.51</v>
      </c>
      <c r="N4" s="61">
        <v>72226.720000000001</v>
      </c>
      <c r="O4" s="61">
        <v>59204.71</v>
      </c>
      <c r="P4" s="61">
        <v>53124.13</v>
      </c>
      <c r="Q4" s="61">
        <v>60007.51</v>
      </c>
      <c r="R4" s="61">
        <v>61385.71</v>
      </c>
      <c r="S4" s="61">
        <v>64689.4</v>
      </c>
      <c r="T4" s="61">
        <v>0</v>
      </c>
    </row>
    <row r="5" spans="1:20" x14ac:dyDescent="0.25">
      <c r="A5" s="62" t="s">
        <v>201</v>
      </c>
      <c r="B5" s="62" t="s">
        <v>207</v>
      </c>
      <c r="C5" s="63" t="s">
        <v>208</v>
      </c>
      <c r="D5" s="61">
        <v>0</v>
      </c>
      <c r="E5" s="61">
        <v>0</v>
      </c>
      <c r="F5" s="61">
        <v>125</v>
      </c>
      <c r="G5" s="61">
        <v>-125</v>
      </c>
      <c r="H5" s="64">
        <v>0</v>
      </c>
      <c r="I5" s="61">
        <v>0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61">
        <v>125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</row>
    <row r="6" spans="1:20" x14ac:dyDescent="0.25">
      <c r="A6" s="62" t="s">
        <v>201</v>
      </c>
      <c r="B6" s="62" t="s">
        <v>209</v>
      </c>
      <c r="C6" s="63" t="s">
        <v>210</v>
      </c>
      <c r="D6" s="61">
        <v>232234</v>
      </c>
      <c r="E6" s="61">
        <v>3139</v>
      </c>
      <c r="F6" s="61">
        <v>214021.83</v>
      </c>
      <c r="G6" s="61">
        <v>18212.169999999998</v>
      </c>
      <c r="H6" s="64">
        <v>92.16</v>
      </c>
      <c r="I6" s="61">
        <v>19274.5</v>
      </c>
      <c r="J6" s="61">
        <v>19015.27</v>
      </c>
      <c r="K6" s="61">
        <v>18119.740000000002</v>
      </c>
      <c r="L6" s="61">
        <v>19007.259999999998</v>
      </c>
      <c r="M6" s="61">
        <v>20679.38</v>
      </c>
      <c r="N6" s="61">
        <v>19542.38</v>
      </c>
      <c r="O6" s="61">
        <v>19987.71</v>
      </c>
      <c r="P6" s="61">
        <v>18802.86</v>
      </c>
      <c r="Q6" s="61">
        <v>19668.2</v>
      </c>
      <c r="R6" s="61">
        <v>19558.990000000002</v>
      </c>
      <c r="S6" s="61">
        <v>20365.54</v>
      </c>
      <c r="T6" s="61">
        <v>0</v>
      </c>
    </row>
    <row r="7" spans="1:20" x14ac:dyDescent="0.25">
      <c r="A7" s="62" t="s">
        <v>201</v>
      </c>
      <c r="B7" s="62" t="s">
        <v>211</v>
      </c>
      <c r="C7" s="63" t="s">
        <v>212</v>
      </c>
      <c r="D7" s="61">
        <v>200</v>
      </c>
      <c r="E7" s="61">
        <v>0</v>
      </c>
      <c r="F7" s="61">
        <v>125</v>
      </c>
      <c r="G7" s="61">
        <v>75</v>
      </c>
      <c r="H7" s="64">
        <v>62.5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125</v>
      </c>
      <c r="R7" s="61">
        <v>0</v>
      </c>
      <c r="S7" s="61">
        <v>0</v>
      </c>
      <c r="T7" s="61">
        <v>0</v>
      </c>
    </row>
    <row r="8" spans="1:20" x14ac:dyDescent="0.25">
      <c r="A8" s="62" t="s">
        <v>201</v>
      </c>
      <c r="B8" s="62" t="s">
        <v>213</v>
      </c>
      <c r="C8" s="63" t="s">
        <v>214</v>
      </c>
      <c r="D8" s="61">
        <v>29060</v>
      </c>
      <c r="E8" s="61">
        <v>0</v>
      </c>
      <c r="F8" s="61">
        <v>5302</v>
      </c>
      <c r="G8" s="61">
        <v>23758</v>
      </c>
      <c r="H8" s="64">
        <v>18.25</v>
      </c>
      <c r="I8" s="61">
        <v>0</v>
      </c>
      <c r="J8" s="61">
        <v>500</v>
      </c>
      <c r="K8" s="61">
        <v>0</v>
      </c>
      <c r="L8" s="61">
        <v>0</v>
      </c>
      <c r="M8" s="61">
        <v>0</v>
      </c>
      <c r="N8" s="61">
        <v>0</v>
      </c>
      <c r="O8" s="61">
        <v>2156</v>
      </c>
      <c r="P8" s="61">
        <v>1568</v>
      </c>
      <c r="Q8" s="61">
        <v>490</v>
      </c>
      <c r="R8" s="61">
        <v>490</v>
      </c>
      <c r="S8" s="61">
        <v>98</v>
      </c>
      <c r="T8" s="61">
        <v>0</v>
      </c>
    </row>
    <row r="9" spans="1:20" x14ac:dyDescent="0.25">
      <c r="A9" s="62" t="s">
        <v>201</v>
      </c>
      <c r="B9" s="62" t="s">
        <v>215</v>
      </c>
      <c r="C9" s="63" t="s">
        <v>216</v>
      </c>
      <c r="D9" s="61">
        <v>139200</v>
      </c>
      <c r="E9" s="61">
        <v>0</v>
      </c>
      <c r="F9" s="61">
        <v>126887.74</v>
      </c>
      <c r="G9" s="61">
        <v>12312.26</v>
      </c>
      <c r="H9" s="64">
        <v>91.15</v>
      </c>
      <c r="I9" s="61">
        <v>11472.73</v>
      </c>
      <c r="J9" s="61">
        <v>11460</v>
      </c>
      <c r="K9" s="61">
        <v>11672.8</v>
      </c>
      <c r="L9" s="61">
        <v>11600</v>
      </c>
      <c r="M9" s="61">
        <v>11472.73</v>
      </c>
      <c r="N9" s="61">
        <v>11466.67</v>
      </c>
      <c r="O9" s="61">
        <v>13763.64</v>
      </c>
      <c r="P9" s="61">
        <v>9181.82</v>
      </c>
      <c r="Q9" s="61">
        <v>11460</v>
      </c>
      <c r="R9" s="61">
        <v>11600</v>
      </c>
      <c r="S9" s="61">
        <v>11737.35</v>
      </c>
      <c r="T9" s="61">
        <v>0</v>
      </c>
    </row>
    <row r="10" spans="1:20" x14ac:dyDescent="0.25">
      <c r="A10" s="62" t="s">
        <v>201</v>
      </c>
      <c r="B10" s="62" t="s">
        <v>217</v>
      </c>
      <c r="C10" s="63" t="s">
        <v>218</v>
      </c>
      <c r="D10" s="61">
        <v>1300</v>
      </c>
      <c r="E10" s="61">
        <v>0</v>
      </c>
      <c r="F10" s="61">
        <v>0</v>
      </c>
      <c r="G10" s="61">
        <v>1300</v>
      </c>
      <c r="H10" s="64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</row>
    <row r="11" spans="1:20" x14ac:dyDescent="0.25">
      <c r="A11" s="62" t="s">
        <v>201</v>
      </c>
      <c r="B11" s="62" t="s">
        <v>219</v>
      </c>
      <c r="C11" s="63" t="s">
        <v>220</v>
      </c>
      <c r="D11" s="61">
        <v>452</v>
      </c>
      <c r="E11" s="61">
        <v>0</v>
      </c>
      <c r="F11" s="61">
        <v>38.799999999999997</v>
      </c>
      <c r="G11" s="61">
        <v>413.2</v>
      </c>
      <c r="H11" s="64">
        <v>8.58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38.799999999999997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</row>
    <row r="12" spans="1:20" x14ac:dyDescent="0.25">
      <c r="A12" s="62" t="s">
        <v>201</v>
      </c>
      <c r="B12" s="62" t="s">
        <v>221</v>
      </c>
      <c r="C12" s="63" t="s">
        <v>222</v>
      </c>
      <c r="D12" s="61">
        <v>2600</v>
      </c>
      <c r="E12" s="61">
        <v>0</v>
      </c>
      <c r="F12" s="61">
        <v>730.34</v>
      </c>
      <c r="G12" s="61">
        <v>1869.66</v>
      </c>
      <c r="H12" s="64">
        <v>28.09</v>
      </c>
      <c r="I12" s="61">
        <v>691.94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38.4</v>
      </c>
      <c r="S12" s="61">
        <v>0</v>
      </c>
      <c r="T12" s="61">
        <v>0</v>
      </c>
    </row>
    <row r="13" spans="1:20" x14ac:dyDescent="0.25">
      <c r="A13" s="62" t="s">
        <v>201</v>
      </c>
      <c r="B13" s="62" t="s">
        <v>223</v>
      </c>
      <c r="C13" s="63" t="s">
        <v>224</v>
      </c>
      <c r="D13" s="61">
        <v>2512</v>
      </c>
      <c r="E13" s="61">
        <v>0</v>
      </c>
      <c r="F13" s="61">
        <v>3266.28</v>
      </c>
      <c r="G13" s="61">
        <v>-754.28</v>
      </c>
      <c r="H13" s="64">
        <v>130.03</v>
      </c>
      <c r="I13" s="61">
        <v>709.03</v>
      </c>
      <c r="J13" s="61">
        <v>250.61</v>
      </c>
      <c r="K13" s="61">
        <v>250.61</v>
      </c>
      <c r="L13" s="61">
        <v>250.61</v>
      </c>
      <c r="M13" s="61">
        <v>250.61</v>
      </c>
      <c r="N13" s="61">
        <v>250.61</v>
      </c>
      <c r="O13" s="61">
        <v>276.32</v>
      </c>
      <c r="P13" s="61">
        <v>250.61</v>
      </c>
      <c r="Q13" s="61">
        <v>250.61</v>
      </c>
      <c r="R13" s="61">
        <v>276.05</v>
      </c>
      <c r="S13" s="61">
        <v>250.61</v>
      </c>
      <c r="T13" s="61">
        <v>0</v>
      </c>
    </row>
    <row r="14" spans="1:20" x14ac:dyDescent="0.25">
      <c r="A14" s="62" t="s">
        <v>201</v>
      </c>
      <c r="B14" s="62" t="s">
        <v>225</v>
      </c>
      <c r="C14" s="63" t="s">
        <v>226</v>
      </c>
      <c r="D14" s="61">
        <v>381723</v>
      </c>
      <c r="E14" s="61">
        <v>1507</v>
      </c>
      <c r="F14" s="61">
        <v>336886.84</v>
      </c>
      <c r="G14" s="61">
        <v>44836.160000000003</v>
      </c>
      <c r="H14" s="64">
        <v>88.25</v>
      </c>
      <c r="I14" s="61">
        <v>29864.84</v>
      </c>
      <c r="J14" s="61">
        <v>30026.240000000002</v>
      </c>
      <c r="K14" s="61">
        <v>29685.59</v>
      </c>
      <c r="L14" s="61">
        <v>30857.69</v>
      </c>
      <c r="M14" s="61">
        <v>31052</v>
      </c>
      <c r="N14" s="61">
        <v>33935.279999999999</v>
      </c>
      <c r="O14" s="61">
        <v>31382.17</v>
      </c>
      <c r="P14" s="61">
        <v>27283.37</v>
      </c>
      <c r="Q14" s="61">
        <v>30277.73</v>
      </c>
      <c r="R14" s="61">
        <v>30667.77</v>
      </c>
      <c r="S14" s="61">
        <v>31854.16</v>
      </c>
      <c r="T14" s="61">
        <v>0</v>
      </c>
    </row>
    <row r="15" spans="1:20" x14ac:dyDescent="0.25">
      <c r="A15" s="62" t="s">
        <v>201</v>
      </c>
      <c r="B15" s="62" t="s">
        <v>227</v>
      </c>
      <c r="C15" s="63" t="s">
        <v>228</v>
      </c>
      <c r="D15" s="61">
        <v>9254</v>
      </c>
      <c r="E15" s="61">
        <v>37</v>
      </c>
      <c r="F15" s="61">
        <v>7874.02</v>
      </c>
      <c r="G15" s="61">
        <v>1379.98</v>
      </c>
      <c r="H15" s="64">
        <v>85.09</v>
      </c>
      <c r="I15" s="61">
        <v>703.98</v>
      </c>
      <c r="J15" s="61">
        <v>707.89</v>
      </c>
      <c r="K15" s="61">
        <v>626.84</v>
      </c>
      <c r="L15" s="61">
        <v>728.06</v>
      </c>
      <c r="M15" s="61">
        <v>732.77</v>
      </c>
      <c r="N15" s="61">
        <v>802.65</v>
      </c>
      <c r="O15" s="61">
        <v>740.75</v>
      </c>
      <c r="P15" s="61">
        <v>641.41</v>
      </c>
      <c r="Q15" s="61">
        <v>713.99</v>
      </c>
      <c r="R15" s="61">
        <v>723.47</v>
      </c>
      <c r="S15" s="61">
        <v>752.21</v>
      </c>
      <c r="T15" s="61">
        <v>0</v>
      </c>
    </row>
    <row r="16" spans="1:20" x14ac:dyDescent="0.25">
      <c r="A16" s="62" t="s">
        <v>201</v>
      </c>
      <c r="B16" s="62" t="s">
        <v>229</v>
      </c>
      <c r="C16" s="63" t="s">
        <v>230</v>
      </c>
      <c r="D16" s="61">
        <v>8896</v>
      </c>
      <c r="E16" s="61">
        <v>8000</v>
      </c>
      <c r="F16" s="61">
        <v>188.5</v>
      </c>
      <c r="G16" s="61">
        <v>8707.5</v>
      </c>
      <c r="H16" s="64">
        <v>2.12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135</v>
      </c>
      <c r="R16" s="61">
        <v>0</v>
      </c>
      <c r="S16" s="61">
        <v>53.5</v>
      </c>
      <c r="T16" s="61">
        <v>0</v>
      </c>
    </row>
    <row r="17" spans="1:20" x14ac:dyDescent="0.25">
      <c r="A17" s="62" t="s">
        <v>201</v>
      </c>
      <c r="B17" s="62" t="s">
        <v>231</v>
      </c>
      <c r="C17" s="63" t="s">
        <v>232</v>
      </c>
      <c r="D17" s="61">
        <v>822</v>
      </c>
      <c r="E17" s="61">
        <v>0</v>
      </c>
      <c r="F17" s="61">
        <v>0</v>
      </c>
      <c r="G17" s="61">
        <v>822</v>
      </c>
      <c r="H17" s="64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</row>
    <row r="18" spans="1:20" x14ac:dyDescent="0.25">
      <c r="A18" s="62" t="s">
        <v>201</v>
      </c>
      <c r="B18" s="62" t="s">
        <v>233</v>
      </c>
      <c r="C18" s="63" t="s">
        <v>234</v>
      </c>
      <c r="D18" s="61">
        <v>153</v>
      </c>
      <c r="E18" s="61">
        <v>0</v>
      </c>
      <c r="F18" s="61">
        <v>0</v>
      </c>
      <c r="G18" s="61">
        <v>153</v>
      </c>
      <c r="H18" s="64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</row>
    <row r="19" spans="1:20" x14ac:dyDescent="0.25">
      <c r="A19" s="62" t="s">
        <v>201</v>
      </c>
      <c r="B19" s="62" t="s">
        <v>235</v>
      </c>
      <c r="C19" s="63" t="s">
        <v>236</v>
      </c>
      <c r="D19" s="61">
        <v>24903</v>
      </c>
      <c r="E19" s="61">
        <v>248</v>
      </c>
      <c r="F19" s="61">
        <v>24903</v>
      </c>
      <c r="G19" s="61">
        <v>0</v>
      </c>
      <c r="H19" s="64">
        <v>100</v>
      </c>
      <c r="I19" s="61">
        <v>6226</v>
      </c>
      <c r="J19" s="61">
        <v>0</v>
      </c>
      <c r="K19" s="61">
        <v>0</v>
      </c>
      <c r="L19" s="61">
        <v>7968</v>
      </c>
      <c r="M19" s="61">
        <v>0</v>
      </c>
      <c r="N19" s="61">
        <v>0</v>
      </c>
      <c r="O19" s="61">
        <v>4234</v>
      </c>
      <c r="P19" s="61">
        <v>0</v>
      </c>
      <c r="Q19" s="61">
        <v>0</v>
      </c>
      <c r="R19" s="61">
        <v>0</v>
      </c>
      <c r="S19" s="61">
        <v>0</v>
      </c>
      <c r="T19" s="61">
        <v>6475</v>
      </c>
    </row>
    <row r="20" spans="1:20" x14ac:dyDescent="0.25">
      <c r="A20" s="62" t="s">
        <v>201</v>
      </c>
      <c r="B20" s="62" t="s">
        <v>237</v>
      </c>
      <c r="C20" s="63" t="s">
        <v>238</v>
      </c>
      <c r="D20" s="61">
        <v>11130</v>
      </c>
      <c r="E20" s="61">
        <v>0</v>
      </c>
      <c r="F20" s="61">
        <v>12505</v>
      </c>
      <c r="G20" s="61">
        <v>-1375</v>
      </c>
      <c r="H20" s="64">
        <v>112.35</v>
      </c>
      <c r="I20" s="61">
        <v>0</v>
      </c>
      <c r="J20" s="61">
        <v>0</v>
      </c>
      <c r="K20" s="61">
        <v>2876.15</v>
      </c>
      <c r="L20" s="61">
        <v>0</v>
      </c>
      <c r="M20" s="61">
        <v>3001.2</v>
      </c>
      <c r="N20" s="61">
        <v>0</v>
      </c>
      <c r="O20" s="61">
        <v>0</v>
      </c>
      <c r="P20" s="61">
        <v>0</v>
      </c>
      <c r="Q20" s="61">
        <v>3251.3</v>
      </c>
      <c r="R20" s="61">
        <v>0</v>
      </c>
      <c r="S20" s="61">
        <v>3376.35</v>
      </c>
      <c r="T20" s="61">
        <v>0</v>
      </c>
    </row>
    <row r="21" spans="1:20" x14ac:dyDescent="0.25">
      <c r="A21" s="62" t="s">
        <v>201</v>
      </c>
      <c r="B21" s="62" t="s">
        <v>239</v>
      </c>
      <c r="C21" s="63" t="s">
        <v>240</v>
      </c>
      <c r="D21" s="61">
        <v>631</v>
      </c>
      <c r="E21" s="61">
        <v>0</v>
      </c>
      <c r="F21" s="61">
        <v>0</v>
      </c>
      <c r="G21" s="61">
        <v>631</v>
      </c>
      <c r="H21" s="64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</row>
    <row r="22" spans="1:20" x14ac:dyDescent="0.25">
      <c r="A22" s="62" t="s">
        <v>201</v>
      </c>
      <c r="B22" s="62" t="s">
        <v>241</v>
      </c>
      <c r="C22" s="63" t="s">
        <v>242</v>
      </c>
      <c r="D22" s="61">
        <v>24896</v>
      </c>
      <c r="E22" s="61">
        <v>-248</v>
      </c>
      <c r="F22" s="61">
        <v>24692</v>
      </c>
      <c r="G22" s="61">
        <v>204</v>
      </c>
      <c r="H22" s="64">
        <v>99.18</v>
      </c>
      <c r="I22" s="61">
        <v>6174</v>
      </c>
      <c r="J22" s="61">
        <v>0</v>
      </c>
      <c r="K22" s="61">
        <v>0</v>
      </c>
      <c r="L22" s="61">
        <v>7900</v>
      </c>
      <c r="M22" s="61">
        <v>0</v>
      </c>
      <c r="N22" s="61">
        <v>0</v>
      </c>
      <c r="O22" s="61">
        <v>4198</v>
      </c>
      <c r="P22" s="61">
        <v>0</v>
      </c>
      <c r="Q22" s="61">
        <v>0</v>
      </c>
      <c r="R22" s="61">
        <v>0</v>
      </c>
      <c r="S22" s="61">
        <v>0</v>
      </c>
      <c r="T22" s="61">
        <v>6420</v>
      </c>
    </row>
    <row r="23" spans="1:20" x14ac:dyDescent="0.25">
      <c r="A23" s="62" t="s">
        <v>201</v>
      </c>
      <c r="B23" s="62" t="s">
        <v>243</v>
      </c>
      <c r="C23" s="63" t="s">
        <v>244</v>
      </c>
      <c r="D23" s="61">
        <v>18752</v>
      </c>
      <c r="E23" s="61">
        <v>0</v>
      </c>
      <c r="F23" s="61">
        <v>200</v>
      </c>
      <c r="G23" s="61">
        <v>18552</v>
      </c>
      <c r="H23" s="64">
        <v>1.07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200</v>
      </c>
      <c r="S23" s="61">
        <v>0</v>
      </c>
      <c r="T23" s="61">
        <v>0</v>
      </c>
    </row>
    <row r="24" spans="1:20" x14ac:dyDescent="0.25">
      <c r="A24" s="122" t="s">
        <v>245</v>
      </c>
      <c r="B24" s="122"/>
      <c r="C24" s="114" t="s">
        <v>246</v>
      </c>
      <c r="D24" s="123">
        <v>21755</v>
      </c>
      <c r="E24" s="61">
        <v>0</v>
      </c>
      <c r="F24" s="123">
        <v>19500.12</v>
      </c>
      <c r="G24" s="123">
        <v>2254.88</v>
      </c>
      <c r="H24" s="124">
        <v>89.64</v>
      </c>
      <c r="I24" s="123">
        <v>500.02</v>
      </c>
      <c r="J24" s="123">
        <v>8500.01</v>
      </c>
      <c r="K24" s="123">
        <v>500.01</v>
      </c>
      <c r="L24" s="123">
        <v>500.01</v>
      </c>
      <c r="M24" s="123">
        <v>523.80999999999995</v>
      </c>
      <c r="N24" s="123">
        <v>862.58</v>
      </c>
      <c r="O24" s="123">
        <v>113.64</v>
      </c>
      <c r="P24" s="123">
        <v>500.01</v>
      </c>
      <c r="Q24" s="123">
        <v>500.01</v>
      </c>
      <c r="R24" s="123">
        <v>6500.01</v>
      </c>
      <c r="S24" s="123">
        <v>500.01</v>
      </c>
      <c r="T24" s="123">
        <v>0</v>
      </c>
    </row>
    <row r="25" spans="1:20" x14ac:dyDescent="0.25">
      <c r="A25" s="62" t="s">
        <v>245</v>
      </c>
      <c r="B25" s="62" t="s">
        <v>247</v>
      </c>
      <c r="C25" s="63" t="s">
        <v>248</v>
      </c>
      <c r="D25" s="61">
        <v>1755</v>
      </c>
      <c r="E25" s="61">
        <v>0</v>
      </c>
      <c r="F25" s="61">
        <v>0</v>
      </c>
      <c r="G25" s="61">
        <v>1755</v>
      </c>
      <c r="H25" s="64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</row>
    <row r="26" spans="1:20" x14ac:dyDescent="0.25">
      <c r="A26" s="62" t="s">
        <v>245</v>
      </c>
      <c r="B26" s="62" t="s">
        <v>249</v>
      </c>
      <c r="C26" s="63" t="s">
        <v>250</v>
      </c>
      <c r="D26" s="61">
        <v>6000</v>
      </c>
      <c r="E26" s="61">
        <v>0</v>
      </c>
      <c r="F26" s="61">
        <v>6000</v>
      </c>
      <c r="G26" s="61">
        <v>0</v>
      </c>
      <c r="H26" s="64">
        <v>100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6000</v>
      </c>
      <c r="S26" s="61">
        <v>0</v>
      </c>
      <c r="T26" s="61">
        <v>0</v>
      </c>
    </row>
    <row r="27" spans="1:20" x14ac:dyDescent="0.25">
      <c r="A27" s="62" t="s">
        <v>245</v>
      </c>
      <c r="B27" s="62" t="s">
        <v>251</v>
      </c>
      <c r="C27" s="63" t="s">
        <v>252</v>
      </c>
      <c r="D27" s="61">
        <v>6000</v>
      </c>
      <c r="E27" s="61">
        <v>0</v>
      </c>
      <c r="F27" s="61">
        <v>5500.12</v>
      </c>
      <c r="G27" s="61">
        <v>499.88</v>
      </c>
      <c r="H27" s="64">
        <v>91.67</v>
      </c>
      <c r="I27" s="61">
        <v>500.02</v>
      </c>
      <c r="J27" s="61">
        <v>500.01</v>
      </c>
      <c r="K27" s="61">
        <v>500.01</v>
      </c>
      <c r="L27" s="61">
        <v>500.01</v>
      </c>
      <c r="M27" s="61">
        <v>523.80999999999995</v>
      </c>
      <c r="N27" s="61">
        <v>862.58</v>
      </c>
      <c r="O27" s="61">
        <v>113.64</v>
      </c>
      <c r="P27" s="61">
        <v>500.01</v>
      </c>
      <c r="Q27" s="61">
        <v>500.01</v>
      </c>
      <c r="R27" s="61">
        <v>500.01</v>
      </c>
      <c r="S27" s="61">
        <v>500.01</v>
      </c>
      <c r="T27" s="61">
        <v>0</v>
      </c>
    </row>
    <row r="28" spans="1:20" x14ac:dyDescent="0.25">
      <c r="A28" s="62" t="s">
        <v>245</v>
      </c>
      <c r="B28" s="62" t="s">
        <v>253</v>
      </c>
      <c r="C28" s="63" t="s">
        <v>254</v>
      </c>
      <c r="D28" s="61">
        <v>8000</v>
      </c>
      <c r="E28" s="61">
        <v>0</v>
      </c>
      <c r="F28" s="61">
        <v>8000</v>
      </c>
      <c r="G28" s="61">
        <v>0</v>
      </c>
      <c r="H28" s="64">
        <v>100</v>
      </c>
      <c r="I28" s="61">
        <v>0</v>
      </c>
      <c r="J28" s="61">
        <v>8000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</row>
    <row r="29" spans="1:20" x14ac:dyDescent="0.25">
      <c r="A29" s="122" t="s">
        <v>255</v>
      </c>
      <c r="B29" s="122"/>
      <c r="C29" s="114" t="s">
        <v>256</v>
      </c>
      <c r="D29" s="123">
        <v>199238</v>
      </c>
      <c r="E29" s="61">
        <v>-2581</v>
      </c>
      <c r="F29" s="123">
        <v>161905.76</v>
      </c>
      <c r="G29" s="123">
        <v>37332.239999999998</v>
      </c>
      <c r="H29" s="124">
        <v>81.260000000000005</v>
      </c>
      <c r="I29" s="123">
        <v>7550.22</v>
      </c>
      <c r="J29" s="123">
        <v>13911.92</v>
      </c>
      <c r="K29" s="123">
        <v>7346.91</v>
      </c>
      <c r="L29" s="123">
        <v>11349.31</v>
      </c>
      <c r="M29" s="123">
        <v>18791.73</v>
      </c>
      <c r="N29" s="123">
        <v>46324.73</v>
      </c>
      <c r="O29" s="123">
        <v>7983.98</v>
      </c>
      <c r="P29" s="123">
        <v>5577.49</v>
      </c>
      <c r="Q29" s="123">
        <v>19344.87</v>
      </c>
      <c r="R29" s="123">
        <v>10981.72</v>
      </c>
      <c r="S29" s="123">
        <v>10195.08</v>
      </c>
      <c r="T29" s="123">
        <v>2547.8000000000002</v>
      </c>
    </row>
    <row r="30" spans="1:20" x14ac:dyDescent="0.25">
      <c r="A30" s="62" t="s">
        <v>255</v>
      </c>
      <c r="B30" s="62" t="s">
        <v>257</v>
      </c>
      <c r="C30" s="63" t="s">
        <v>258</v>
      </c>
      <c r="D30" s="61">
        <v>3000</v>
      </c>
      <c r="E30" s="61">
        <v>0</v>
      </c>
      <c r="F30" s="61">
        <v>2404.6799999999998</v>
      </c>
      <c r="G30" s="61">
        <v>595.32000000000005</v>
      </c>
      <c r="H30" s="64">
        <v>80.16</v>
      </c>
      <c r="I30" s="61">
        <v>163.88</v>
      </c>
      <c r="J30" s="61">
        <v>196.28</v>
      </c>
      <c r="K30" s="61">
        <v>221.4</v>
      </c>
      <c r="L30" s="61">
        <v>258.12</v>
      </c>
      <c r="M30" s="61">
        <v>189</v>
      </c>
      <c r="N30" s="61">
        <v>189</v>
      </c>
      <c r="O30" s="61">
        <v>249</v>
      </c>
      <c r="P30" s="61">
        <v>189</v>
      </c>
      <c r="Q30" s="61">
        <v>189</v>
      </c>
      <c r="R30" s="61">
        <v>189</v>
      </c>
      <c r="S30" s="61">
        <v>189</v>
      </c>
      <c r="T30" s="61">
        <v>182</v>
      </c>
    </row>
    <row r="31" spans="1:20" x14ac:dyDescent="0.25">
      <c r="A31" s="62" t="s">
        <v>255</v>
      </c>
      <c r="B31" s="62" t="s">
        <v>259</v>
      </c>
      <c r="C31" s="63" t="s">
        <v>260</v>
      </c>
      <c r="D31" s="61">
        <v>9581</v>
      </c>
      <c r="E31" s="61">
        <v>2433</v>
      </c>
      <c r="F31" s="61">
        <v>6141.74</v>
      </c>
      <c r="G31" s="61">
        <v>3439.26</v>
      </c>
      <c r="H31" s="64">
        <v>64.099999999999994</v>
      </c>
      <c r="I31" s="61">
        <v>383.5</v>
      </c>
      <c r="J31" s="61">
        <v>218.78</v>
      </c>
      <c r="K31" s="61">
        <v>0</v>
      </c>
      <c r="L31" s="61">
        <v>424</v>
      </c>
      <c r="M31" s="61">
        <v>215.75</v>
      </c>
      <c r="N31" s="61">
        <v>223.3</v>
      </c>
      <c r="O31" s="61">
        <v>531</v>
      </c>
      <c r="P31" s="61">
        <v>294.04000000000002</v>
      </c>
      <c r="Q31" s="61">
        <v>326</v>
      </c>
      <c r="R31" s="61">
        <v>1486</v>
      </c>
      <c r="S31" s="61">
        <v>1507.37</v>
      </c>
      <c r="T31" s="61">
        <v>532</v>
      </c>
    </row>
    <row r="32" spans="1:20" x14ac:dyDescent="0.25">
      <c r="A32" s="62" t="s">
        <v>255</v>
      </c>
      <c r="B32" s="62" t="s">
        <v>261</v>
      </c>
      <c r="C32" s="63" t="s">
        <v>262</v>
      </c>
      <c r="D32" s="61">
        <v>8800</v>
      </c>
      <c r="E32" s="61">
        <v>0</v>
      </c>
      <c r="F32" s="61">
        <v>10074.24</v>
      </c>
      <c r="G32" s="61">
        <v>-1274.24</v>
      </c>
      <c r="H32" s="64">
        <v>114.48</v>
      </c>
      <c r="I32" s="61">
        <v>915.84</v>
      </c>
      <c r="J32" s="61">
        <v>915.84</v>
      </c>
      <c r="K32" s="61">
        <v>1144.8</v>
      </c>
      <c r="L32" s="61">
        <v>915.84</v>
      </c>
      <c r="M32" s="61">
        <v>1144.8</v>
      </c>
      <c r="N32" s="61">
        <v>915.84</v>
      </c>
      <c r="O32" s="61">
        <v>0</v>
      </c>
      <c r="P32" s="61">
        <v>1144.8</v>
      </c>
      <c r="Q32" s="61">
        <v>915.84</v>
      </c>
      <c r="R32" s="61">
        <v>915.84</v>
      </c>
      <c r="S32" s="61">
        <v>1144.8</v>
      </c>
      <c r="T32" s="61">
        <v>0</v>
      </c>
    </row>
    <row r="33" spans="1:20" x14ac:dyDescent="0.25">
      <c r="A33" s="62" t="s">
        <v>255</v>
      </c>
      <c r="B33" s="62" t="s">
        <v>263</v>
      </c>
      <c r="C33" s="63" t="s">
        <v>264</v>
      </c>
      <c r="D33" s="61">
        <v>13825</v>
      </c>
      <c r="E33" s="61">
        <v>0</v>
      </c>
      <c r="F33" s="61">
        <v>11815.2</v>
      </c>
      <c r="G33" s="61">
        <v>2009.8</v>
      </c>
      <c r="H33" s="64">
        <v>85.46</v>
      </c>
      <c r="I33" s="61">
        <v>1312.8</v>
      </c>
      <c r="J33" s="61">
        <v>1312.8</v>
      </c>
      <c r="K33" s="61">
        <v>1312.8</v>
      </c>
      <c r="L33" s="61">
        <v>1312.8</v>
      </c>
      <c r="M33" s="61">
        <v>1312.8</v>
      </c>
      <c r="N33" s="61">
        <v>1312.8</v>
      </c>
      <c r="O33" s="61">
        <v>0</v>
      </c>
      <c r="P33" s="61">
        <v>0</v>
      </c>
      <c r="Q33" s="61">
        <v>1312.8</v>
      </c>
      <c r="R33" s="61">
        <v>1312.8</v>
      </c>
      <c r="S33" s="61">
        <v>1312.8</v>
      </c>
      <c r="T33" s="61">
        <v>0</v>
      </c>
    </row>
    <row r="34" spans="1:20" x14ac:dyDescent="0.25">
      <c r="A34" s="62" t="s">
        <v>255</v>
      </c>
      <c r="B34" s="62" t="s">
        <v>265</v>
      </c>
      <c r="C34" s="63" t="s">
        <v>266</v>
      </c>
      <c r="D34" s="61">
        <v>14605</v>
      </c>
      <c r="E34" s="61">
        <v>0</v>
      </c>
      <c r="F34" s="61">
        <v>12227.85</v>
      </c>
      <c r="G34" s="61">
        <v>2377.15</v>
      </c>
      <c r="H34" s="64">
        <v>83.72</v>
      </c>
      <c r="I34" s="61">
        <v>0</v>
      </c>
      <c r="J34" s="61">
        <v>0</v>
      </c>
      <c r="K34" s="61">
        <v>0</v>
      </c>
      <c r="L34" s="61">
        <v>1584</v>
      </c>
      <c r="M34" s="61">
        <v>2500.83</v>
      </c>
      <c r="N34" s="61">
        <v>3975.2</v>
      </c>
      <c r="O34" s="61">
        <v>1582.4</v>
      </c>
      <c r="P34" s="61">
        <v>789.5</v>
      </c>
      <c r="Q34" s="61">
        <v>447.74</v>
      </c>
      <c r="R34" s="61">
        <v>577.28</v>
      </c>
      <c r="S34" s="61">
        <v>565.1</v>
      </c>
      <c r="T34" s="61">
        <v>205.8</v>
      </c>
    </row>
    <row r="35" spans="1:20" x14ac:dyDescent="0.25">
      <c r="A35" s="62" t="s">
        <v>255</v>
      </c>
      <c r="B35" s="62" t="s">
        <v>267</v>
      </c>
      <c r="C35" s="63" t="s">
        <v>268</v>
      </c>
      <c r="D35" s="61">
        <v>13845</v>
      </c>
      <c r="E35" s="61">
        <v>-1155</v>
      </c>
      <c r="F35" s="61">
        <v>13845.05</v>
      </c>
      <c r="G35" s="61">
        <v>-0.05</v>
      </c>
      <c r="H35" s="64">
        <v>100</v>
      </c>
      <c r="I35" s="61">
        <v>0</v>
      </c>
      <c r="J35" s="61">
        <v>0</v>
      </c>
      <c r="K35" s="61">
        <v>0</v>
      </c>
      <c r="L35" s="61">
        <v>0</v>
      </c>
      <c r="M35" s="61">
        <v>5073</v>
      </c>
      <c r="N35" s="61">
        <v>7301.05</v>
      </c>
      <c r="O35" s="61">
        <v>1455</v>
      </c>
      <c r="P35" s="61">
        <v>0</v>
      </c>
      <c r="Q35" s="61">
        <v>16</v>
      </c>
      <c r="R35" s="61">
        <v>0</v>
      </c>
      <c r="S35" s="61">
        <v>0</v>
      </c>
      <c r="T35" s="61">
        <v>0</v>
      </c>
    </row>
    <row r="36" spans="1:20" x14ac:dyDescent="0.25">
      <c r="A36" s="62" t="s">
        <v>255</v>
      </c>
      <c r="B36" s="62" t="s">
        <v>269</v>
      </c>
      <c r="C36" s="63" t="s">
        <v>270</v>
      </c>
      <c r="D36" s="61">
        <v>2000</v>
      </c>
      <c r="E36" s="61">
        <v>0</v>
      </c>
      <c r="F36" s="61">
        <v>2000</v>
      </c>
      <c r="G36" s="61">
        <v>0</v>
      </c>
      <c r="H36" s="64">
        <v>100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2000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</row>
    <row r="37" spans="1:20" x14ac:dyDescent="0.25">
      <c r="A37" s="62" t="s">
        <v>255</v>
      </c>
      <c r="B37" s="62" t="s">
        <v>271</v>
      </c>
      <c r="C37" s="63" t="s">
        <v>272</v>
      </c>
      <c r="D37" s="61">
        <v>8500</v>
      </c>
      <c r="E37" s="61">
        <v>0</v>
      </c>
      <c r="F37" s="61">
        <v>8500</v>
      </c>
      <c r="G37" s="61">
        <v>0</v>
      </c>
      <c r="H37" s="64">
        <v>100</v>
      </c>
      <c r="I37" s="61">
        <v>0</v>
      </c>
      <c r="J37" s="61">
        <v>8500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</row>
    <row r="38" spans="1:20" x14ac:dyDescent="0.25">
      <c r="A38" s="62" t="s">
        <v>255</v>
      </c>
      <c r="B38" s="62" t="s">
        <v>273</v>
      </c>
      <c r="C38" s="63" t="s">
        <v>274</v>
      </c>
      <c r="D38" s="61">
        <v>745</v>
      </c>
      <c r="E38" s="61">
        <v>0</v>
      </c>
      <c r="F38" s="61">
        <v>558</v>
      </c>
      <c r="G38" s="61">
        <v>187</v>
      </c>
      <c r="H38" s="64">
        <v>74.900000000000006</v>
      </c>
      <c r="I38" s="61">
        <v>0</v>
      </c>
      <c r="J38" s="61">
        <v>0</v>
      </c>
      <c r="K38" s="61">
        <v>186</v>
      </c>
      <c r="L38" s="61">
        <v>0</v>
      </c>
      <c r="M38" s="61">
        <v>186</v>
      </c>
      <c r="N38" s="61">
        <v>0</v>
      </c>
      <c r="O38" s="61">
        <v>0</v>
      </c>
      <c r="P38" s="61">
        <v>186</v>
      </c>
      <c r="Q38" s="61">
        <v>0</v>
      </c>
      <c r="R38" s="61">
        <v>0</v>
      </c>
      <c r="S38" s="61">
        <v>0</v>
      </c>
      <c r="T38" s="61">
        <v>0</v>
      </c>
    </row>
    <row r="39" spans="1:20" x14ac:dyDescent="0.25">
      <c r="A39" s="62" t="s">
        <v>255</v>
      </c>
      <c r="B39" s="62" t="s">
        <v>275</v>
      </c>
      <c r="C39" s="63" t="s">
        <v>276</v>
      </c>
      <c r="D39" s="61">
        <v>2900</v>
      </c>
      <c r="E39" s="61">
        <v>0</v>
      </c>
      <c r="F39" s="61">
        <v>2699.89</v>
      </c>
      <c r="G39" s="61">
        <v>200.11</v>
      </c>
      <c r="H39" s="64">
        <v>93.1</v>
      </c>
      <c r="I39" s="61">
        <v>239.99</v>
      </c>
      <c r="J39" s="61">
        <v>239.99</v>
      </c>
      <c r="K39" s="61">
        <v>239.99</v>
      </c>
      <c r="L39" s="61">
        <v>239.99</v>
      </c>
      <c r="M39" s="61">
        <v>239.99</v>
      </c>
      <c r="N39" s="61">
        <v>239.99</v>
      </c>
      <c r="O39" s="61">
        <v>239.99</v>
      </c>
      <c r="P39" s="61">
        <v>239.99</v>
      </c>
      <c r="Q39" s="61">
        <v>239.99</v>
      </c>
      <c r="R39" s="61">
        <v>269.99</v>
      </c>
      <c r="S39" s="61">
        <v>269.99</v>
      </c>
      <c r="T39" s="61">
        <v>0</v>
      </c>
    </row>
    <row r="40" spans="1:20" x14ac:dyDescent="0.25">
      <c r="A40" s="62" t="s">
        <v>255</v>
      </c>
      <c r="B40" s="62" t="s">
        <v>277</v>
      </c>
      <c r="C40" s="63" t="s">
        <v>278</v>
      </c>
      <c r="D40" s="61">
        <v>2344</v>
      </c>
      <c r="E40" s="61">
        <v>0</v>
      </c>
      <c r="F40" s="61">
        <v>600</v>
      </c>
      <c r="G40" s="61">
        <v>1744</v>
      </c>
      <c r="H40" s="64">
        <v>25.6</v>
      </c>
      <c r="I40" s="61">
        <v>0</v>
      </c>
      <c r="J40" s="61">
        <v>0</v>
      </c>
      <c r="K40" s="61">
        <v>0</v>
      </c>
      <c r="L40" s="61">
        <v>0</v>
      </c>
      <c r="M40" s="61">
        <v>600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</row>
    <row r="41" spans="1:20" x14ac:dyDescent="0.25">
      <c r="A41" s="62" t="s">
        <v>255</v>
      </c>
      <c r="B41" s="62" t="s">
        <v>279</v>
      </c>
      <c r="C41" s="63" t="s">
        <v>280</v>
      </c>
      <c r="D41" s="61">
        <v>894</v>
      </c>
      <c r="E41" s="61">
        <v>-1328</v>
      </c>
      <c r="F41" s="61">
        <v>893.64</v>
      </c>
      <c r="G41" s="61">
        <v>0.36</v>
      </c>
      <c r="H41" s="64">
        <v>99.96</v>
      </c>
      <c r="I41" s="61">
        <v>221.04</v>
      </c>
      <c r="J41" s="61">
        <v>129</v>
      </c>
      <c r="K41" s="61">
        <v>0</v>
      </c>
      <c r="L41" s="61">
        <v>0</v>
      </c>
      <c r="M41" s="61">
        <v>0</v>
      </c>
      <c r="N41" s="61">
        <v>0</v>
      </c>
      <c r="O41" s="61">
        <v>543.6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</row>
    <row r="42" spans="1:20" x14ac:dyDescent="0.25">
      <c r="A42" s="62" t="s">
        <v>255</v>
      </c>
      <c r="B42" s="62" t="s">
        <v>281</v>
      </c>
      <c r="C42" s="63" t="s">
        <v>282</v>
      </c>
      <c r="D42" s="61">
        <v>30000</v>
      </c>
      <c r="E42" s="61">
        <v>0</v>
      </c>
      <c r="F42" s="61">
        <v>17737.52</v>
      </c>
      <c r="G42" s="61">
        <v>12262.48</v>
      </c>
      <c r="H42" s="64">
        <v>59.13</v>
      </c>
      <c r="I42" s="61">
        <v>3538.49</v>
      </c>
      <c r="J42" s="61">
        <v>1143.5</v>
      </c>
      <c r="K42" s="61">
        <v>2255.7199999999998</v>
      </c>
      <c r="L42" s="61">
        <v>791.24</v>
      </c>
      <c r="M42" s="61">
        <v>1304.95</v>
      </c>
      <c r="N42" s="61">
        <v>790.58</v>
      </c>
      <c r="O42" s="61">
        <v>28.8</v>
      </c>
      <c r="P42" s="61">
        <v>1440.96</v>
      </c>
      <c r="Q42" s="61">
        <v>5003.28</v>
      </c>
      <c r="R42" s="61">
        <v>1440</v>
      </c>
      <c r="S42" s="61">
        <v>0</v>
      </c>
      <c r="T42" s="61">
        <v>0</v>
      </c>
    </row>
    <row r="43" spans="1:20" x14ac:dyDescent="0.25">
      <c r="A43" s="62" t="s">
        <v>255</v>
      </c>
      <c r="B43" s="62" t="s">
        <v>283</v>
      </c>
      <c r="C43" s="63" t="s">
        <v>284</v>
      </c>
      <c r="D43" s="61">
        <v>7240</v>
      </c>
      <c r="E43" s="61">
        <v>7240</v>
      </c>
      <c r="F43" s="61">
        <v>6200.89</v>
      </c>
      <c r="G43" s="61">
        <v>1039.1099999999999</v>
      </c>
      <c r="H43" s="64">
        <v>85.65</v>
      </c>
      <c r="I43" s="61">
        <v>0</v>
      </c>
      <c r="J43" s="61">
        <v>0</v>
      </c>
      <c r="K43" s="61">
        <v>0</v>
      </c>
      <c r="L43" s="61">
        <v>424</v>
      </c>
      <c r="M43" s="61">
        <v>0</v>
      </c>
      <c r="N43" s="61">
        <v>0</v>
      </c>
      <c r="O43" s="61">
        <v>599.19000000000005</v>
      </c>
      <c r="P43" s="61">
        <v>135</v>
      </c>
      <c r="Q43" s="61">
        <v>4104</v>
      </c>
      <c r="R43" s="61">
        <v>783.7</v>
      </c>
      <c r="S43" s="61">
        <v>155</v>
      </c>
      <c r="T43" s="61">
        <v>0</v>
      </c>
    </row>
    <row r="44" spans="1:20" x14ac:dyDescent="0.25">
      <c r="A44" s="62" t="s">
        <v>255</v>
      </c>
      <c r="B44" s="62" t="s">
        <v>285</v>
      </c>
      <c r="C44" s="63" t="s">
        <v>286</v>
      </c>
      <c r="D44" s="61">
        <v>53380</v>
      </c>
      <c r="E44" s="61">
        <v>-10000</v>
      </c>
      <c r="F44" s="61">
        <v>46326.89</v>
      </c>
      <c r="G44" s="61">
        <v>7053.11</v>
      </c>
      <c r="H44" s="64">
        <v>86.79</v>
      </c>
      <c r="I44" s="61">
        <v>354.68</v>
      </c>
      <c r="J44" s="61">
        <v>769.73</v>
      </c>
      <c r="K44" s="61">
        <v>350</v>
      </c>
      <c r="L44" s="61">
        <v>4659.32</v>
      </c>
      <c r="M44" s="61">
        <v>1700.01</v>
      </c>
      <c r="N44" s="61">
        <v>28379.77</v>
      </c>
      <c r="O44" s="61">
        <v>2490</v>
      </c>
      <c r="P44" s="61">
        <v>364.4</v>
      </c>
      <c r="Q44" s="61">
        <v>3579.86</v>
      </c>
      <c r="R44" s="61">
        <v>897.52</v>
      </c>
      <c r="S44" s="61">
        <v>2280</v>
      </c>
      <c r="T44" s="61">
        <v>501.6</v>
      </c>
    </row>
    <row r="45" spans="1:20" x14ac:dyDescent="0.25">
      <c r="A45" s="62" t="s">
        <v>255</v>
      </c>
      <c r="B45" s="62" t="s">
        <v>287</v>
      </c>
      <c r="C45" s="63" t="s">
        <v>288</v>
      </c>
      <c r="D45" s="61">
        <v>18900</v>
      </c>
      <c r="E45" s="61">
        <v>0</v>
      </c>
      <c r="F45" s="61">
        <v>12517.87</v>
      </c>
      <c r="G45" s="61">
        <v>6382.13</v>
      </c>
      <c r="H45" s="64">
        <v>66.23</v>
      </c>
      <c r="I45" s="61">
        <v>420</v>
      </c>
      <c r="J45" s="61">
        <v>486</v>
      </c>
      <c r="K45" s="61">
        <v>1407</v>
      </c>
      <c r="L45" s="61">
        <v>740</v>
      </c>
      <c r="M45" s="61">
        <v>2824.6</v>
      </c>
      <c r="N45" s="61">
        <v>997.2</v>
      </c>
      <c r="O45" s="61">
        <v>265</v>
      </c>
      <c r="P45" s="61">
        <v>793.8</v>
      </c>
      <c r="Q45" s="61">
        <v>1053.26</v>
      </c>
      <c r="R45" s="61">
        <v>1843.59</v>
      </c>
      <c r="S45" s="61">
        <v>1061.02</v>
      </c>
      <c r="T45" s="61">
        <v>626.4</v>
      </c>
    </row>
    <row r="46" spans="1:20" x14ac:dyDescent="0.25">
      <c r="A46" s="62" t="s">
        <v>255</v>
      </c>
      <c r="B46" s="62" t="s">
        <v>289</v>
      </c>
      <c r="C46" s="63" t="s">
        <v>290</v>
      </c>
      <c r="D46" s="61">
        <v>829</v>
      </c>
      <c r="E46" s="61">
        <v>229</v>
      </c>
      <c r="F46" s="61">
        <v>829.2</v>
      </c>
      <c r="G46" s="61">
        <v>-0.2</v>
      </c>
      <c r="H46" s="64">
        <v>100.02</v>
      </c>
      <c r="I46" s="61">
        <v>0</v>
      </c>
      <c r="J46" s="61">
        <v>0</v>
      </c>
      <c r="K46" s="61">
        <v>229.2</v>
      </c>
      <c r="L46" s="61">
        <v>0</v>
      </c>
      <c r="M46" s="61">
        <v>600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</row>
    <row r="47" spans="1:20" x14ac:dyDescent="0.25">
      <c r="A47" s="62" t="s">
        <v>255</v>
      </c>
      <c r="B47" s="62" t="s">
        <v>291</v>
      </c>
      <c r="C47" s="63" t="s">
        <v>292</v>
      </c>
      <c r="D47" s="61">
        <v>7850</v>
      </c>
      <c r="E47" s="61">
        <v>0</v>
      </c>
      <c r="F47" s="61">
        <v>6533.1</v>
      </c>
      <c r="G47" s="61">
        <v>1316.9</v>
      </c>
      <c r="H47" s="64">
        <v>83.22</v>
      </c>
      <c r="I47" s="61">
        <v>0</v>
      </c>
      <c r="J47" s="61">
        <v>0</v>
      </c>
      <c r="K47" s="61">
        <v>0</v>
      </c>
      <c r="L47" s="61">
        <v>0</v>
      </c>
      <c r="M47" s="61">
        <v>900</v>
      </c>
      <c r="N47" s="61">
        <v>0</v>
      </c>
      <c r="O47" s="61">
        <v>0</v>
      </c>
      <c r="P47" s="61">
        <v>0</v>
      </c>
      <c r="Q47" s="61">
        <v>2157.1</v>
      </c>
      <c r="R47" s="61">
        <v>1266</v>
      </c>
      <c r="S47" s="61">
        <v>1710</v>
      </c>
      <c r="T47" s="61">
        <v>500</v>
      </c>
    </row>
    <row r="48" spans="1:20" x14ac:dyDescent="0.25">
      <c r="A48" s="122" t="s">
        <v>293</v>
      </c>
      <c r="B48" s="122"/>
      <c r="C48" s="114" t="s">
        <v>294</v>
      </c>
      <c r="D48" s="123">
        <v>125534</v>
      </c>
      <c r="E48" s="61">
        <v>4836</v>
      </c>
      <c r="F48" s="123">
        <v>102172.42</v>
      </c>
      <c r="G48" s="123">
        <v>23361.58</v>
      </c>
      <c r="H48" s="124">
        <v>81.39</v>
      </c>
      <c r="I48" s="123">
        <v>13187.3</v>
      </c>
      <c r="J48" s="123">
        <v>12672.86</v>
      </c>
      <c r="K48" s="123">
        <v>8331.94</v>
      </c>
      <c r="L48" s="123">
        <v>6263.72</v>
      </c>
      <c r="M48" s="123">
        <v>8175.28</v>
      </c>
      <c r="N48" s="123">
        <v>5940.14</v>
      </c>
      <c r="O48" s="123">
        <v>5324.49</v>
      </c>
      <c r="P48" s="123">
        <v>6052.59</v>
      </c>
      <c r="Q48" s="123">
        <v>6432.79</v>
      </c>
      <c r="R48" s="123">
        <v>11709.43</v>
      </c>
      <c r="S48" s="123">
        <v>17916.23</v>
      </c>
      <c r="T48" s="123">
        <v>165.65</v>
      </c>
    </row>
    <row r="49" spans="1:20" x14ac:dyDescent="0.25">
      <c r="A49" s="62" t="s">
        <v>293</v>
      </c>
      <c r="B49" s="62" t="s">
        <v>295</v>
      </c>
      <c r="C49" s="63" t="s">
        <v>296</v>
      </c>
      <c r="D49" s="61">
        <v>50</v>
      </c>
      <c r="E49" s="61">
        <v>-350</v>
      </c>
      <c r="F49" s="61">
        <v>42</v>
      </c>
      <c r="G49" s="61">
        <v>8</v>
      </c>
      <c r="H49" s="64">
        <v>84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42</v>
      </c>
      <c r="T49" s="61">
        <v>0</v>
      </c>
    </row>
    <row r="50" spans="1:20" x14ac:dyDescent="0.25">
      <c r="A50" s="62" t="s">
        <v>293</v>
      </c>
      <c r="B50" s="62" t="s">
        <v>297</v>
      </c>
      <c r="C50" s="63" t="s">
        <v>298</v>
      </c>
      <c r="D50" s="61">
        <v>1028</v>
      </c>
      <c r="E50" s="61">
        <v>350</v>
      </c>
      <c r="F50" s="61">
        <v>797.78</v>
      </c>
      <c r="G50" s="61">
        <v>230.22</v>
      </c>
      <c r="H50" s="64">
        <v>77.61</v>
      </c>
      <c r="I50" s="61">
        <v>59.14</v>
      </c>
      <c r="J50" s="61">
        <v>37.18</v>
      </c>
      <c r="K50" s="61">
        <v>79.5</v>
      </c>
      <c r="L50" s="61">
        <v>140.93</v>
      </c>
      <c r="M50" s="61">
        <v>111.53</v>
      </c>
      <c r="N50" s="61">
        <v>81.790000000000006</v>
      </c>
      <c r="O50" s="61">
        <v>0</v>
      </c>
      <c r="P50" s="61">
        <v>14.75</v>
      </c>
      <c r="Q50" s="61">
        <v>122.91</v>
      </c>
      <c r="R50" s="61">
        <v>65.95</v>
      </c>
      <c r="S50" s="61">
        <v>84.1</v>
      </c>
      <c r="T50" s="61">
        <v>0</v>
      </c>
    </row>
    <row r="51" spans="1:20" x14ac:dyDescent="0.25">
      <c r="A51" s="62" t="s">
        <v>293</v>
      </c>
      <c r="B51" s="62" t="s">
        <v>299</v>
      </c>
      <c r="C51" s="63" t="s">
        <v>300</v>
      </c>
      <c r="D51" s="61">
        <v>2080</v>
      </c>
      <c r="E51" s="61">
        <v>133</v>
      </c>
      <c r="F51" s="61">
        <v>1891.2</v>
      </c>
      <c r="G51" s="61">
        <v>188.8</v>
      </c>
      <c r="H51" s="64">
        <v>90.92</v>
      </c>
      <c r="I51" s="61">
        <v>189.12</v>
      </c>
      <c r="J51" s="61">
        <v>189.12</v>
      </c>
      <c r="K51" s="61">
        <v>189.12</v>
      </c>
      <c r="L51" s="61">
        <v>189.12</v>
      </c>
      <c r="M51" s="61">
        <v>189.12</v>
      </c>
      <c r="N51" s="61">
        <v>189.12</v>
      </c>
      <c r="O51" s="61">
        <v>0</v>
      </c>
      <c r="P51" s="61">
        <v>189.12</v>
      </c>
      <c r="Q51" s="61">
        <v>189.12</v>
      </c>
      <c r="R51" s="61">
        <v>189.12</v>
      </c>
      <c r="S51" s="61">
        <v>189.12</v>
      </c>
      <c r="T51" s="61">
        <v>0</v>
      </c>
    </row>
    <row r="52" spans="1:20" x14ac:dyDescent="0.25">
      <c r="A52" s="62" t="s">
        <v>293</v>
      </c>
      <c r="B52" s="62" t="s">
        <v>301</v>
      </c>
      <c r="C52" s="63" t="s">
        <v>302</v>
      </c>
      <c r="D52" s="61">
        <v>221</v>
      </c>
      <c r="E52" s="61">
        <v>-133</v>
      </c>
      <c r="F52" s="61">
        <v>86.7</v>
      </c>
      <c r="G52" s="61">
        <v>134.30000000000001</v>
      </c>
      <c r="H52" s="64">
        <v>39.229999999999997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45</v>
      </c>
      <c r="R52" s="61">
        <v>41.7</v>
      </c>
      <c r="S52" s="61">
        <v>0</v>
      </c>
      <c r="T52" s="61">
        <v>0</v>
      </c>
    </row>
    <row r="53" spans="1:20" x14ac:dyDescent="0.25">
      <c r="A53" s="62" t="s">
        <v>293</v>
      </c>
      <c r="B53" s="62" t="s">
        <v>303</v>
      </c>
      <c r="C53" s="63" t="s">
        <v>304</v>
      </c>
      <c r="D53" s="61">
        <v>9026</v>
      </c>
      <c r="E53" s="61">
        <v>-1291</v>
      </c>
      <c r="F53" s="61">
        <v>4584.95</v>
      </c>
      <c r="G53" s="61">
        <v>4441.05</v>
      </c>
      <c r="H53" s="64">
        <v>50.8</v>
      </c>
      <c r="I53" s="61">
        <v>185.39</v>
      </c>
      <c r="J53" s="61">
        <v>71.650000000000006</v>
      </c>
      <c r="K53" s="61">
        <v>1193.1199999999999</v>
      </c>
      <c r="L53" s="61">
        <v>136.44999999999999</v>
      </c>
      <c r="M53" s="61">
        <v>239.3</v>
      </c>
      <c r="N53" s="61">
        <v>73.930000000000007</v>
      </c>
      <c r="O53" s="61">
        <v>304.02</v>
      </c>
      <c r="P53" s="61">
        <v>42.08</v>
      </c>
      <c r="Q53" s="61">
        <v>683.89</v>
      </c>
      <c r="R53" s="61">
        <v>0</v>
      </c>
      <c r="S53" s="61">
        <v>1655.12</v>
      </c>
      <c r="T53" s="61">
        <v>0</v>
      </c>
    </row>
    <row r="54" spans="1:20" x14ac:dyDescent="0.25">
      <c r="A54" s="62" t="s">
        <v>293</v>
      </c>
      <c r="B54" s="62" t="s">
        <v>305</v>
      </c>
      <c r="C54" s="63" t="s">
        <v>306</v>
      </c>
      <c r="D54" s="61">
        <v>1843</v>
      </c>
      <c r="E54" s="61">
        <v>61</v>
      </c>
      <c r="F54" s="61">
        <v>1842.85</v>
      </c>
      <c r="G54" s="61">
        <v>0.15</v>
      </c>
      <c r="H54" s="64">
        <v>99.99</v>
      </c>
      <c r="I54" s="61">
        <v>0</v>
      </c>
      <c r="J54" s="61">
        <v>371.75</v>
      </c>
      <c r="K54" s="61">
        <v>401.3</v>
      </c>
      <c r="L54" s="61">
        <v>0</v>
      </c>
      <c r="M54" s="61">
        <v>0.99</v>
      </c>
      <c r="N54" s="61">
        <v>1.98</v>
      </c>
      <c r="O54" s="61">
        <v>0</v>
      </c>
      <c r="P54" s="61">
        <v>0</v>
      </c>
      <c r="Q54" s="61">
        <v>0</v>
      </c>
      <c r="R54" s="61">
        <v>388.48</v>
      </c>
      <c r="S54" s="61">
        <v>678.35</v>
      </c>
      <c r="T54" s="61">
        <v>0</v>
      </c>
    </row>
    <row r="55" spans="1:20" x14ac:dyDescent="0.25">
      <c r="A55" s="62" t="s">
        <v>293</v>
      </c>
      <c r="B55" s="62" t="s">
        <v>307</v>
      </c>
      <c r="C55" s="63" t="s">
        <v>308</v>
      </c>
      <c r="D55" s="61">
        <v>1132</v>
      </c>
      <c r="E55" s="61">
        <v>22</v>
      </c>
      <c r="F55" s="61">
        <v>235.2</v>
      </c>
      <c r="G55" s="61">
        <v>896.8</v>
      </c>
      <c r="H55" s="64">
        <v>20.78</v>
      </c>
      <c r="I55" s="61">
        <v>0</v>
      </c>
      <c r="J55" s="61">
        <v>76.8</v>
      </c>
      <c r="K55" s="61">
        <v>98.4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60</v>
      </c>
      <c r="T55" s="61">
        <v>0</v>
      </c>
    </row>
    <row r="56" spans="1:20" x14ac:dyDescent="0.25">
      <c r="A56" s="62" t="s">
        <v>293</v>
      </c>
      <c r="B56" s="62" t="s">
        <v>309</v>
      </c>
      <c r="C56" s="63" t="s">
        <v>310</v>
      </c>
      <c r="D56" s="61">
        <v>154</v>
      </c>
      <c r="E56" s="61">
        <v>0</v>
      </c>
      <c r="F56" s="61">
        <v>0</v>
      </c>
      <c r="G56" s="61">
        <v>154</v>
      </c>
      <c r="H56" s="64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</row>
    <row r="57" spans="1:20" x14ac:dyDescent="0.25">
      <c r="A57" s="62" t="s">
        <v>293</v>
      </c>
      <c r="B57" s="62" t="s">
        <v>311</v>
      </c>
      <c r="C57" s="63" t="s">
        <v>312</v>
      </c>
      <c r="D57" s="61">
        <v>1233</v>
      </c>
      <c r="E57" s="61">
        <v>0</v>
      </c>
      <c r="F57" s="61">
        <v>1255.2</v>
      </c>
      <c r="G57" s="61">
        <v>-22.2</v>
      </c>
      <c r="H57" s="64">
        <v>101.8</v>
      </c>
      <c r="I57" s="61">
        <v>667.2</v>
      </c>
      <c r="J57" s="61">
        <v>0</v>
      </c>
      <c r="K57" s="61">
        <v>213</v>
      </c>
      <c r="L57" s="61">
        <v>118.8</v>
      </c>
      <c r="M57" s="61">
        <v>118.8</v>
      </c>
      <c r="N57" s="61">
        <v>62.4</v>
      </c>
      <c r="O57" s="61">
        <v>0</v>
      </c>
      <c r="P57" s="61">
        <v>0</v>
      </c>
      <c r="Q57" s="61">
        <v>75</v>
      </c>
      <c r="R57" s="61">
        <v>0</v>
      </c>
      <c r="S57" s="61">
        <v>0</v>
      </c>
      <c r="T57" s="61">
        <v>0</v>
      </c>
    </row>
    <row r="58" spans="1:20" x14ac:dyDescent="0.25">
      <c r="A58" s="62" t="s">
        <v>293</v>
      </c>
      <c r="B58" s="62" t="s">
        <v>313</v>
      </c>
      <c r="C58" s="63" t="s">
        <v>314</v>
      </c>
      <c r="D58" s="61">
        <v>7645</v>
      </c>
      <c r="E58" s="61">
        <v>0</v>
      </c>
      <c r="F58" s="61">
        <v>7458.6</v>
      </c>
      <c r="G58" s="61">
        <v>186.4</v>
      </c>
      <c r="H58" s="64">
        <v>97.56</v>
      </c>
      <c r="I58" s="61">
        <v>727.14</v>
      </c>
      <c r="J58" s="61">
        <v>619.76</v>
      </c>
      <c r="K58" s="61">
        <v>618.35</v>
      </c>
      <c r="L58" s="61">
        <v>631.80999999999995</v>
      </c>
      <c r="M58" s="61">
        <v>758.11</v>
      </c>
      <c r="N58" s="61">
        <v>667.33</v>
      </c>
      <c r="O58" s="61">
        <v>650.55999999999995</v>
      </c>
      <c r="P58" s="61">
        <v>784.58</v>
      </c>
      <c r="Q58" s="61">
        <v>676.02</v>
      </c>
      <c r="R58" s="61">
        <v>677.02</v>
      </c>
      <c r="S58" s="61">
        <v>647.91999999999996</v>
      </c>
      <c r="T58" s="61">
        <v>0</v>
      </c>
    </row>
    <row r="59" spans="1:20" x14ac:dyDescent="0.25">
      <c r="A59" s="62" t="s">
        <v>293</v>
      </c>
      <c r="B59" s="62" t="s">
        <v>315</v>
      </c>
      <c r="C59" s="63" t="s">
        <v>316</v>
      </c>
      <c r="D59" s="61">
        <v>4900</v>
      </c>
      <c r="E59" s="61">
        <v>0</v>
      </c>
      <c r="F59" s="61">
        <v>3454.64</v>
      </c>
      <c r="G59" s="61">
        <v>1445.36</v>
      </c>
      <c r="H59" s="64">
        <v>70.5</v>
      </c>
      <c r="I59" s="61">
        <v>367.29</v>
      </c>
      <c r="J59" s="61">
        <v>390.65</v>
      </c>
      <c r="K59" s="61">
        <v>327.19</v>
      </c>
      <c r="L59" s="61">
        <v>448.4</v>
      </c>
      <c r="M59" s="61">
        <v>241.54</v>
      </c>
      <c r="N59" s="61">
        <v>246.74</v>
      </c>
      <c r="O59" s="61">
        <v>268.45</v>
      </c>
      <c r="P59" s="61">
        <v>272.51</v>
      </c>
      <c r="Q59" s="61">
        <v>262.06</v>
      </c>
      <c r="R59" s="61">
        <v>301.44</v>
      </c>
      <c r="S59" s="61">
        <v>328.37</v>
      </c>
      <c r="T59" s="61">
        <v>0</v>
      </c>
    </row>
    <row r="60" spans="1:20" x14ac:dyDescent="0.25">
      <c r="A60" s="62" t="s">
        <v>293</v>
      </c>
      <c r="B60" s="62" t="s">
        <v>317</v>
      </c>
      <c r="C60" s="63" t="s">
        <v>318</v>
      </c>
      <c r="D60" s="61">
        <v>7600</v>
      </c>
      <c r="E60" s="61">
        <v>0</v>
      </c>
      <c r="F60" s="61">
        <v>7375.99</v>
      </c>
      <c r="G60" s="61">
        <v>224.01</v>
      </c>
      <c r="H60" s="64">
        <v>97.05</v>
      </c>
      <c r="I60" s="61">
        <v>3867.75</v>
      </c>
      <c r="J60" s="61">
        <v>226.24</v>
      </c>
      <c r="K60" s="61">
        <v>248.38</v>
      </c>
      <c r="L60" s="61">
        <v>549.21</v>
      </c>
      <c r="M60" s="61">
        <v>189.83</v>
      </c>
      <c r="N60" s="61">
        <v>190.46</v>
      </c>
      <c r="O60" s="61">
        <v>104.03</v>
      </c>
      <c r="P60" s="61">
        <v>240.89</v>
      </c>
      <c r="Q60" s="61">
        <v>153</v>
      </c>
      <c r="R60" s="61">
        <v>347.7</v>
      </c>
      <c r="S60" s="61">
        <v>1238.2</v>
      </c>
      <c r="T60" s="61">
        <v>20.3</v>
      </c>
    </row>
    <row r="61" spans="1:20" x14ac:dyDescent="0.25">
      <c r="A61" s="62" t="s">
        <v>293</v>
      </c>
      <c r="B61" s="62" t="s">
        <v>319</v>
      </c>
      <c r="C61" s="63" t="s">
        <v>320</v>
      </c>
      <c r="D61" s="61">
        <v>3451</v>
      </c>
      <c r="E61" s="61">
        <v>1119</v>
      </c>
      <c r="F61" s="61">
        <v>3450.9</v>
      </c>
      <c r="G61" s="61">
        <v>0.1</v>
      </c>
      <c r="H61" s="64">
        <v>100</v>
      </c>
      <c r="I61" s="61">
        <v>228.48</v>
      </c>
      <c r="J61" s="61">
        <v>1032</v>
      </c>
      <c r="K61" s="61">
        <v>380.56</v>
      </c>
      <c r="L61" s="61">
        <v>0</v>
      </c>
      <c r="M61" s="61">
        <v>103.2</v>
      </c>
      <c r="N61" s="61">
        <v>326.89999999999998</v>
      </c>
      <c r="O61" s="61">
        <v>1250.1600000000001</v>
      </c>
      <c r="P61" s="61">
        <v>43.2</v>
      </c>
      <c r="Q61" s="61">
        <v>43.2</v>
      </c>
      <c r="R61" s="61">
        <v>43.2</v>
      </c>
      <c r="S61" s="61">
        <v>0</v>
      </c>
      <c r="T61" s="61">
        <v>0</v>
      </c>
    </row>
    <row r="62" spans="1:20" x14ac:dyDescent="0.25">
      <c r="A62" s="62" t="s">
        <v>293</v>
      </c>
      <c r="B62" s="62" t="s">
        <v>321</v>
      </c>
      <c r="C62" s="63" t="s">
        <v>322</v>
      </c>
      <c r="D62" s="61">
        <v>7339</v>
      </c>
      <c r="E62" s="61">
        <v>89</v>
      </c>
      <c r="F62" s="61">
        <v>1214.8599999999999</v>
      </c>
      <c r="G62" s="61">
        <v>6124.14</v>
      </c>
      <c r="H62" s="64">
        <v>16.55</v>
      </c>
      <c r="I62" s="61">
        <v>163.32</v>
      </c>
      <c r="J62" s="61">
        <v>58.41</v>
      </c>
      <c r="K62" s="61">
        <v>68.2</v>
      </c>
      <c r="L62" s="61">
        <v>89.31</v>
      </c>
      <c r="M62" s="61">
        <v>95.22</v>
      </c>
      <c r="N62" s="61">
        <v>21.6</v>
      </c>
      <c r="O62" s="61">
        <v>112.93</v>
      </c>
      <c r="P62" s="61">
        <v>57.02</v>
      </c>
      <c r="Q62" s="61">
        <v>27.5</v>
      </c>
      <c r="R62" s="61">
        <v>360.23</v>
      </c>
      <c r="S62" s="61">
        <v>161.12</v>
      </c>
      <c r="T62" s="61">
        <v>0</v>
      </c>
    </row>
    <row r="63" spans="1:20" x14ac:dyDescent="0.25">
      <c r="A63" s="62" t="s">
        <v>293</v>
      </c>
      <c r="B63" s="62" t="s">
        <v>323</v>
      </c>
      <c r="C63" s="63" t="s">
        <v>324</v>
      </c>
      <c r="D63" s="61">
        <v>1100</v>
      </c>
      <c r="E63" s="61">
        <v>0</v>
      </c>
      <c r="F63" s="61">
        <v>601.63</v>
      </c>
      <c r="G63" s="61">
        <v>498.37</v>
      </c>
      <c r="H63" s="64">
        <v>54.69</v>
      </c>
      <c r="I63" s="61">
        <v>0</v>
      </c>
      <c r="J63" s="61">
        <v>50.18</v>
      </c>
      <c r="K63" s="61">
        <v>37.56</v>
      </c>
      <c r="L63" s="61">
        <v>50.35</v>
      </c>
      <c r="M63" s="61">
        <v>38.26</v>
      </c>
      <c r="N63" s="61">
        <v>25</v>
      </c>
      <c r="O63" s="61">
        <v>0</v>
      </c>
      <c r="P63" s="61">
        <v>0</v>
      </c>
      <c r="Q63" s="61">
        <v>300</v>
      </c>
      <c r="R63" s="61">
        <v>37.6</v>
      </c>
      <c r="S63" s="61">
        <v>62.68</v>
      </c>
      <c r="T63" s="61">
        <v>0</v>
      </c>
    </row>
    <row r="64" spans="1:20" x14ac:dyDescent="0.25">
      <c r="A64" s="62" t="s">
        <v>293</v>
      </c>
      <c r="B64" s="62" t="s">
        <v>325</v>
      </c>
      <c r="C64" s="63" t="s">
        <v>326</v>
      </c>
      <c r="D64" s="61">
        <v>1340</v>
      </c>
      <c r="E64" s="61">
        <v>0</v>
      </c>
      <c r="F64" s="61">
        <v>351</v>
      </c>
      <c r="G64" s="61">
        <v>989</v>
      </c>
      <c r="H64" s="64">
        <v>26.19</v>
      </c>
      <c r="I64" s="61">
        <v>0</v>
      </c>
      <c r="J64" s="61">
        <v>50</v>
      </c>
      <c r="K64" s="61">
        <v>0</v>
      </c>
      <c r="L64" s="61">
        <v>0</v>
      </c>
      <c r="M64" s="61">
        <v>200</v>
      </c>
      <c r="N64" s="61">
        <v>0</v>
      </c>
      <c r="O64" s="61">
        <v>0</v>
      </c>
      <c r="P64" s="61">
        <v>0</v>
      </c>
      <c r="Q64" s="61">
        <v>50</v>
      </c>
      <c r="R64" s="61">
        <v>0</v>
      </c>
      <c r="S64" s="61">
        <v>51</v>
      </c>
      <c r="T64" s="61">
        <v>0</v>
      </c>
    </row>
    <row r="65" spans="1:20" x14ac:dyDescent="0.25">
      <c r="A65" s="62" t="s">
        <v>293</v>
      </c>
      <c r="B65" s="62" t="s">
        <v>327</v>
      </c>
      <c r="C65" s="63" t="s">
        <v>328</v>
      </c>
      <c r="D65" s="61">
        <v>15500</v>
      </c>
      <c r="E65" s="61">
        <v>0</v>
      </c>
      <c r="F65" s="61">
        <v>12383.08</v>
      </c>
      <c r="G65" s="61">
        <v>3116.92</v>
      </c>
      <c r="H65" s="64">
        <v>79.89</v>
      </c>
      <c r="I65" s="61">
        <v>1413.08</v>
      </c>
      <c r="J65" s="61">
        <v>2770.8</v>
      </c>
      <c r="K65" s="61">
        <v>1014</v>
      </c>
      <c r="L65" s="61">
        <v>1477.6</v>
      </c>
      <c r="M65" s="61">
        <v>2500.8000000000002</v>
      </c>
      <c r="N65" s="61">
        <v>751</v>
      </c>
      <c r="O65" s="61">
        <v>46.8</v>
      </c>
      <c r="P65" s="61">
        <v>220.8</v>
      </c>
      <c r="Q65" s="61">
        <v>982.6</v>
      </c>
      <c r="R65" s="61">
        <v>482.8</v>
      </c>
      <c r="S65" s="61">
        <v>702.8</v>
      </c>
      <c r="T65" s="61">
        <v>20</v>
      </c>
    </row>
    <row r="66" spans="1:20" x14ac:dyDescent="0.25">
      <c r="A66" s="62" t="s">
        <v>293</v>
      </c>
      <c r="B66" s="62" t="s">
        <v>329</v>
      </c>
      <c r="C66" s="63" t="s">
        <v>330</v>
      </c>
      <c r="D66" s="61">
        <v>4397</v>
      </c>
      <c r="E66" s="61">
        <v>0</v>
      </c>
      <c r="F66" s="61">
        <v>2867.5</v>
      </c>
      <c r="G66" s="61">
        <v>1529.5</v>
      </c>
      <c r="H66" s="64">
        <v>65.209999999999994</v>
      </c>
      <c r="I66" s="61">
        <v>392.5</v>
      </c>
      <c r="J66" s="61">
        <v>540.44000000000005</v>
      </c>
      <c r="K66" s="61">
        <v>290.37</v>
      </c>
      <c r="L66" s="61">
        <v>119.73</v>
      </c>
      <c r="M66" s="61">
        <v>123.13</v>
      </c>
      <c r="N66" s="61">
        <v>68.5</v>
      </c>
      <c r="O66" s="61">
        <v>40</v>
      </c>
      <c r="P66" s="61">
        <v>135</v>
      </c>
      <c r="Q66" s="61">
        <v>231.46</v>
      </c>
      <c r="R66" s="61">
        <v>489.77</v>
      </c>
      <c r="S66" s="61">
        <v>421.6</v>
      </c>
      <c r="T66" s="61">
        <v>15</v>
      </c>
    </row>
    <row r="67" spans="1:20" x14ac:dyDescent="0.25">
      <c r="A67" s="62" t="s">
        <v>293</v>
      </c>
      <c r="B67" s="62" t="s">
        <v>331</v>
      </c>
      <c r="C67" s="63" t="s">
        <v>332</v>
      </c>
      <c r="D67" s="61">
        <v>70</v>
      </c>
      <c r="E67" s="61">
        <v>0</v>
      </c>
      <c r="F67" s="61">
        <v>70</v>
      </c>
      <c r="G67" s="61">
        <v>0</v>
      </c>
      <c r="H67" s="64">
        <v>100</v>
      </c>
      <c r="I67" s="61">
        <v>70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</row>
    <row r="68" spans="1:20" x14ac:dyDescent="0.25">
      <c r="A68" s="62" t="s">
        <v>293</v>
      </c>
      <c r="B68" s="62" t="s">
        <v>333</v>
      </c>
      <c r="C68" s="63" t="s">
        <v>334</v>
      </c>
      <c r="D68" s="61">
        <v>3220</v>
      </c>
      <c r="E68" s="61">
        <v>-423</v>
      </c>
      <c r="F68" s="61">
        <v>3072.71</v>
      </c>
      <c r="G68" s="61">
        <v>147.29</v>
      </c>
      <c r="H68" s="64">
        <v>95.43</v>
      </c>
      <c r="I68" s="61">
        <v>202.76</v>
      </c>
      <c r="J68" s="61">
        <v>178.7</v>
      </c>
      <c r="K68" s="61">
        <v>505.19</v>
      </c>
      <c r="L68" s="61">
        <v>236.41</v>
      </c>
      <c r="M68" s="61">
        <v>286.60000000000002</v>
      </c>
      <c r="N68" s="61">
        <v>341.15</v>
      </c>
      <c r="O68" s="61">
        <v>155.05000000000001</v>
      </c>
      <c r="P68" s="61">
        <v>304.26</v>
      </c>
      <c r="Q68" s="61">
        <v>204.61</v>
      </c>
      <c r="R68" s="61">
        <v>339.24</v>
      </c>
      <c r="S68" s="61">
        <v>318.74</v>
      </c>
      <c r="T68" s="61">
        <v>0</v>
      </c>
    </row>
    <row r="69" spans="1:20" x14ac:dyDescent="0.25">
      <c r="A69" s="62" t="s">
        <v>293</v>
      </c>
      <c r="B69" s="62" t="s">
        <v>335</v>
      </c>
      <c r="C69" s="63" t="s">
        <v>336</v>
      </c>
      <c r="D69" s="61">
        <v>1900</v>
      </c>
      <c r="E69" s="61">
        <v>0</v>
      </c>
      <c r="F69" s="61">
        <v>1589.9</v>
      </c>
      <c r="G69" s="61">
        <v>310.10000000000002</v>
      </c>
      <c r="H69" s="64">
        <v>83.68</v>
      </c>
      <c r="I69" s="61">
        <v>3</v>
      </c>
      <c r="J69" s="61">
        <v>10</v>
      </c>
      <c r="K69" s="61">
        <v>17.809999999999999</v>
      </c>
      <c r="L69" s="61">
        <v>31.5</v>
      </c>
      <c r="M69" s="61">
        <v>77.3</v>
      </c>
      <c r="N69" s="61">
        <v>9.9</v>
      </c>
      <c r="O69" s="61">
        <v>518.9</v>
      </c>
      <c r="P69" s="61">
        <v>405.75</v>
      </c>
      <c r="Q69" s="61">
        <v>0</v>
      </c>
      <c r="R69" s="61">
        <v>445.94</v>
      </c>
      <c r="S69" s="61">
        <v>69.8</v>
      </c>
      <c r="T69" s="61">
        <v>0</v>
      </c>
    </row>
    <row r="70" spans="1:20" x14ac:dyDescent="0.25">
      <c r="A70" s="62" t="s">
        <v>293</v>
      </c>
      <c r="B70" s="62" t="s">
        <v>337</v>
      </c>
      <c r="C70" s="63" t="s">
        <v>338</v>
      </c>
      <c r="D70" s="61">
        <v>922</v>
      </c>
      <c r="E70" s="61">
        <v>922</v>
      </c>
      <c r="F70" s="61">
        <v>922.08</v>
      </c>
      <c r="G70" s="61">
        <v>-0.08</v>
      </c>
      <c r="H70" s="64">
        <v>100.01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423.36</v>
      </c>
      <c r="O70" s="61">
        <v>0</v>
      </c>
      <c r="P70" s="61">
        <v>0</v>
      </c>
      <c r="Q70" s="61">
        <v>0</v>
      </c>
      <c r="R70" s="61">
        <v>0</v>
      </c>
      <c r="S70" s="61">
        <v>498.72</v>
      </c>
      <c r="T70" s="61">
        <v>0</v>
      </c>
    </row>
    <row r="71" spans="1:20" x14ac:dyDescent="0.25">
      <c r="A71" s="62" t="s">
        <v>293</v>
      </c>
      <c r="B71" s="62" t="s">
        <v>339</v>
      </c>
      <c r="C71" s="63" t="s">
        <v>340</v>
      </c>
      <c r="D71" s="61">
        <v>6576</v>
      </c>
      <c r="E71" s="61">
        <v>-2000</v>
      </c>
      <c r="F71" s="61">
        <v>6433.68</v>
      </c>
      <c r="G71" s="61">
        <v>142.32</v>
      </c>
      <c r="H71" s="64">
        <v>97.84</v>
      </c>
      <c r="I71" s="61">
        <v>584.88</v>
      </c>
      <c r="J71" s="61">
        <v>584.88</v>
      </c>
      <c r="K71" s="61">
        <v>584.88</v>
      </c>
      <c r="L71" s="61">
        <v>584.88</v>
      </c>
      <c r="M71" s="61">
        <v>584.88</v>
      </c>
      <c r="N71" s="61">
        <v>584.88</v>
      </c>
      <c r="O71" s="61">
        <v>584.88</v>
      </c>
      <c r="P71" s="61">
        <v>584.88</v>
      </c>
      <c r="Q71" s="61">
        <v>584.88</v>
      </c>
      <c r="R71" s="61">
        <v>584.88</v>
      </c>
      <c r="S71" s="61">
        <v>584.88</v>
      </c>
      <c r="T71" s="61">
        <v>0</v>
      </c>
    </row>
    <row r="72" spans="1:20" x14ac:dyDescent="0.25">
      <c r="A72" s="62" t="s">
        <v>293</v>
      </c>
      <c r="B72" s="62" t="s">
        <v>341</v>
      </c>
      <c r="C72" s="63" t="s">
        <v>342</v>
      </c>
      <c r="D72" s="61">
        <v>9201</v>
      </c>
      <c r="E72" s="61">
        <v>-4799</v>
      </c>
      <c r="F72" s="61">
        <v>7722.7</v>
      </c>
      <c r="G72" s="61">
        <v>1478.3</v>
      </c>
      <c r="H72" s="64">
        <v>83.93</v>
      </c>
      <c r="I72" s="61">
        <v>686.7</v>
      </c>
      <c r="J72" s="61">
        <v>631.70000000000005</v>
      </c>
      <c r="K72" s="61">
        <v>1001.3</v>
      </c>
      <c r="L72" s="61">
        <v>788.5</v>
      </c>
      <c r="M72" s="61">
        <v>840.9</v>
      </c>
      <c r="N72" s="61">
        <v>767.6</v>
      </c>
      <c r="O72" s="61">
        <v>568.20000000000005</v>
      </c>
      <c r="P72" s="61">
        <v>562.20000000000005</v>
      </c>
      <c r="Q72" s="61">
        <v>837.2</v>
      </c>
      <c r="R72" s="61">
        <v>749.8</v>
      </c>
      <c r="S72" s="61">
        <v>288.60000000000002</v>
      </c>
      <c r="T72" s="61">
        <v>0</v>
      </c>
    </row>
    <row r="73" spans="1:20" x14ac:dyDescent="0.25">
      <c r="A73" s="62" t="s">
        <v>293</v>
      </c>
      <c r="B73" s="62" t="s">
        <v>343</v>
      </c>
      <c r="C73" s="63" t="s">
        <v>344</v>
      </c>
      <c r="D73" s="61">
        <v>200</v>
      </c>
      <c r="E73" s="61">
        <v>0</v>
      </c>
      <c r="F73" s="61">
        <v>115.81</v>
      </c>
      <c r="G73" s="61">
        <v>84.19</v>
      </c>
      <c r="H73" s="64">
        <v>57.91</v>
      </c>
      <c r="I73" s="61">
        <v>0</v>
      </c>
      <c r="J73" s="61">
        <v>7.82</v>
      </c>
      <c r="K73" s="61">
        <v>6.36</v>
      </c>
      <c r="L73" s="61">
        <v>11.98</v>
      </c>
      <c r="M73" s="61">
        <v>66.22</v>
      </c>
      <c r="N73" s="61">
        <v>3</v>
      </c>
      <c r="O73" s="61">
        <v>0.75</v>
      </c>
      <c r="P73" s="61">
        <v>2</v>
      </c>
      <c r="Q73" s="61">
        <v>5</v>
      </c>
      <c r="R73" s="61">
        <v>7.5</v>
      </c>
      <c r="S73" s="61">
        <v>5.18</v>
      </c>
      <c r="T73" s="61">
        <v>0</v>
      </c>
    </row>
    <row r="74" spans="1:20" x14ac:dyDescent="0.25">
      <c r="A74" s="62" t="s">
        <v>293</v>
      </c>
      <c r="B74" s="62" t="s">
        <v>345</v>
      </c>
      <c r="C74" s="63" t="s">
        <v>346</v>
      </c>
      <c r="D74" s="61">
        <v>2600</v>
      </c>
      <c r="E74" s="61">
        <v>1100</v>
      </c>
      <c r="F74" s="61">
        <v>2439.9499999999998</v>
      </c>
      <c r="G74" s="61">
        <v>160.05000000000001</v>
      </c>
      <c r="H74" s="64">
        <v>93.84</v>
      </c>
      <c r="I74" s="61">
        <v>0</v>
      </c>
      <c r="J74" s="61">
        <v>0</v>
      </c>
      <c r="K74" s="61">
        <v>199</v>
      </c>
      <c r="L74" s="61">
        <v>0</v>
      </c>
      <c r="M74" s="61">
        <v>0</v>
      </c>
      <c r="N74" s="61">
        <v>193.9</v>
      </c>
      <c r="O74" s="61">
        <v>0</v>
      </c>
      <c r="P74" s="61">
        <v>0</v>
      </c>
      <c r="Q74" s="61">
        <v>0</v>
      </c>
      <c r="R74" s="61">
        <v>0</v>
      </c>
      <c r="S74" s="61">
        <v>2047.05</v>
      </c>
      <c r="T74" s="61">
        <v>0</v>
      </c>
    </row>
    <row r="75" spans="1:20" x14ac:dyDescent="0.25">
      <c r="A75" s="62" t="s">
        <v>293</v>
      </c>
      <c r="B75" s="62" t="s">
        <v>347</v>
      </c>
      <c r="C75" s="63" t="s">
        <v>348</v>
      </c>
      <c r="D75" s="61">
        <v>12600</v>
      </c>
      <c r="E75" s="61">
        <v>1600</v>
      </c>
      <c r="F75" s="61">
        <v>12435.84</v>
      </c>
      <c r="G75" s="61">
        <v>164.16</v>
      </c>
      <c r="H75" s="64">
        <v>98.7</v>
      </c>
      <c r="I75" s="61">
        <v>2828</v>
      </c>
      <c r="J75" s="61">
        <v>4227.6000000000004</v>
      </c>
      <c r="K75" s="61">
        <v>358.6</v>
      </c>
      <c r="L75" s="61">
        <v>108.6</v>
      </c>
      <c r="M75" s="61">
        <v>847.8</v>
      </c>
      <c r="N75" s="61">
        <v>390</v>
      </c>
      <c r="O75" s="61">
        <v>220</v>
      </c>
      <c r="P75" s="61">
        <v>1693.8</v>
      </c>
      <c r="Q75" s="61">
        <v>314</v>
      </c>
      <c r="R75" s="61">
        <v>595.20000000000005</v>
      </c>
      <c r="S75" s="61">
        <v>852.24</v>
      </c>
      <c r="T75" s="61">
        <v>0</v>
      </c>
    </row>
    <row r="76" spans="1:20" x14ac:dyDescent="0.25">
      <c r="A76" s="62" t="s">
        <v>293</v>
      </c>
      <c r="B76" s="62" t="s">
        <v>349</v>
      </c>
      <c r="C76" s="63" t="s">
        <v>350</v>
      </c>
      <c r="D76" s="61">
        <v>445</v>
      </c>
      <c r="E76" s="61">
        <v>-2700</v>
      </c>
      <c r="F76" s="61">
        <v>65.45</v>
      </c>
      <c r="G76" s="61">
        <v>379.55</v>
      </c>
      <c r="H76" s="64">
        <v>14.71</v>
      </c>
      <c r="I76" s="61">
        <v>32.450000000000003</v>
      </c>
      <c r="J76" s="61">
        <v>0</v>
      </c>
      <c r="K76" s="61">
        <v>0</v>
      </c>
      <c r="L76" s="61">
        <v>0</v>
      </c>
      <c r="M76" s="61">
        <v>33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</row>
    <row r="77" spans="1:20" x14ac:dyDescent="0.25">
      <c r="A77" s="62" t="s">
        <v>293</v>
      </c>
      <c r="B77" s="62" t="s">
        <v>351</v>
      </c>
      <c r="C77" s="63" t="s">
        <v>352</v>
      </c>
      <c r="D77" s="61">
        <v>485</v>
      </c>
      <c r="E77" s="61">
        <v>0</v>
      </c>
      <c r="F77" s="61">
        <v>0</v>
      </c>
      <c r="G77" s="61">
        <v>485</v>
      </c>
      <c r="H77" s="64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</row>
    <row r="78" spans="1:20" x14ac:dyDescent="0.25">
      <c r="A78" s="62" t="s">
        <v>293</v>
      </c>
      <c r="B78" s="62" t="s">
        <v>353</v>
      </c>
      <c r="C78" s="63" t="s">
        <v>354</v>
      </c>
      <c r="D78" s="61">
        <v>1300</v>
      </c>
      <c r="E78" s="61">
        <v>0</v>
      </c>
      <c r="F78" s="61">
        <v>230.31</v>
      </c>
      <c r="G78" s="61">
        <v>1069.69</v>
      </c>
      <c r="H78" s="64">
        <v>17.72</v>
      </c>
      <c r="I78" s="61">
        <v>19.82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210.49</v>
      </c>
      <c r="S78" s="61">
        <v>0</v>
      </c>
      <c r="T78" s="61">
        <v>0</v>
      </c>
    </row>
    <row r="79" spans="1:20" x14ac:dyDescent="0.25">
      <c r="A79" s="62" t="s">
        <v>293</v>
      </c>
      <c r="B79" s="62" t="s">
        <v>1030</v>
      </c>
      <c r="C79" s="63" t="s">
        <v>1022</v>
      </c>
      <c r="D79" s="61">
        <v>6300</v>
      </c>
      <c r="E79" s="61">
        <v>6300</v>
      </c>
      <c r="F79" s="61">
        <v>6300.49</v>
      </c>
      <c r="G79" s="61">
        <v>-0.49</v>
      </c>
      <c r="H79" s="64">
        <v>100.01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6300.49</v>
      </c>
      <c r="T79" s="61">
        <v>0</v>
      </c>
    </row>
    <row r="80" spans="1:20" x14ac:dyDescent="0.25">
      <c r="A80" s="62" t="s">
        <v>293</v>
      </c>
      <c r="B80" s="62" t="s">
        <v>355</v>
      </c>
      <c r="C80" s="63" t="s">
        <v>356</v>
      </c>
      <c r="D80" s="61">
        <v>800</v>
      </c>
      <c r="E80" s="61">
        <v>-200</v>
      </c>
      <c r="F80" s="61">
        <v>440</v>
      </c>
      <c r="G80" s="61">
        <v>360</v>
      </c>
      <c r="H80" s="64">
        <v>55</v>
      </c>
      <c r="I80" s="61">
        <v>40</v>
      </c>
      <c r="J80" s="61">
        <v>40</v>
      </c>
      <c r="K80" s="61">
        <v>40</v>
      </c>
      <c r="L80" s="61">
        <v>40</v>
      </c>
      <c r="M80" s="61">
        <v>40</v>
      </c>
      <c r="N80" s="61">
        <v>40</v>
      </c>
      <c r="O80" s="61">
        <v>40</v>
      </c>
      <c r="P80" s="61">
        <v>40</v>
      </c>
      <c r="Q80" s="61">
        <v>40</v>
      </c>
      <c r="R80" s="61">
        <v>40</v>
      </c>
      <c r="S80" s="61">
        <v>40</v>
      </c>
      <c r="T80" s="61">
        <v>0</v>
      </c>
    </row>
    <row r="81" spans="1:20" x14ac:dyDescent="0.25">
      <c r="A81" s="62" t="s">
        <v>293</v>
      </c>
      <c r="B81" s="62" t="s">
        <v>357</v>
      </c>
      <c r="C81" s="63" t="s">
        <v>358</v>
      </c>
      <c r="D81" s="61">
        <v>1200</v>
      </c>
      <c r="E81" s="61">
        <v>0</v>
      </c>
      <c r="F81" s="61">
        <v>391.27</v>
      </c>
      <c r="G81" s="61">
        <v>808.73</v>
      </c>
      <c r="H81" s="64">
        <v>32.61</v>
      </c>
      <c r="I81" s="61">
        <v>0</v>
      </c>
      <c r="J81" s="61">
        <v>47.43</v>
      </c>
      <c r="K81" s="61">
        <v>0</v>
      </c>
      <c r="L81" s="61">
        <v>50.4</v>
      </c>
      <c r="M81" s="61">
        <v>29</v>
      </c>
      <c r="N81" s="61">
        <v>19.850000000000001</v>
      </c>
      <c r="O81" s="61">
        <v>0</v>
      </c>
      <c r="P81" s="61">
        <v>0</v>
      </c>
      <c r="Q81" s="61">
        <v>37.590000000000003</v>
      </c>
      <c r="R81" s="61">
        <v>4.25</v>
      </c>
      <c r="S81" s="61">
        <v>92.4</v>
      </c>
      <c r="T81" s="61">
        <v>110.35</v>
      </c>
    </row>
    <row r="82" spans="1:20" x14ac:dyDescent="0.25">
      <c r="A82" s="62" t="s">
        <v>293</v>
      </c>
      <c r="B82" s="62" t="s">
        <v>1031</v>
      </c>
      <c r="C82" s="63" t="s">
        <v>1032</v>
      </c>
      <c r="D82" s="61">
        <v>200</v>
      </c>
      <c r="E82" s="61">
        <v>200</v>
      </c>
      <c r="F82" s="61">
        <v>171</v>
      </c>
      <c r="G82" s="61">
        <v>29</v>
      </c>
      <c r="H82" s="64">
        <v>85.5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108</v>
      </c>
      <c r="R82" s="61">
        <v>27</v>
      </c>
      <c r="S82" s="61">
        <v>36</v>
      </c>
      <c r="T82" s="61">
        <v>0</v>
      </c>
    </row>
    <row r="83" spans="1:20" x14ac:dyDescent="0.25">
      <c r="A83" s="62" t="s">
        <v>293</v>
      </c>
      <c r="B83" s="62" t="s">
        <v>359</v>
      </c>
      <c r="C83" s="63" t="s">
        <v>360</v>
      </c>
      <c r="D83" s="61">
        <v>2640</v>
      </c>
      <c r="E83" s="61">
        <v>0</v>
      </c>
      <c r="F83" s="61">
        <v>5056.78</v>
      </c>
      <c r="G83" s="61">
        <v>-2416.7800000000002</v>
      </c>
      <c r="H83" s="64">
        <v>191.54</v>
      </c>
      <c r="I83" s="61">
        <v>459.28</v>
      </c>
      <c r="J83" s="61">
        <v>459.75</v>
      </c>
      <c r="K83" s="61">
        <v>459.75</v>
      </c>
      <c r="L83" s="61">
        <v>459.74</v>
      </c>
      <c r="M83" s="61">
        <v>459.75</v>
      </c>
      <c r="N83" s="61">
        <v>459.75</v>
      </c>
      <c r="O83" s="61">
        <v>459.76</v>
      </c>
      <c r="P83" s="61">
        <v>459.75</v>
      </c>
      <c r="Q83" s="61">
        <v>459.75</v>
      </c>
      <c r="R83" s="61">
        <v>459.75</v>
      </c>
      <c r="S83" s="61">
        <v>459.75</v>
      </c>
      <c r="T83" s="61">
        <v>0</v>
      </c>
    </row>
    <row r="84" spans="1:20" x14ac:dyDescent="0.25">
      <c r="A84" s="62" t="s">
        <v>293</v>
      </c>
      <c r="B84" s="62" t="s">
        <v>841</v>
      </c>
      <c r="C84" s="63" t="s">
        <v>842</v>
      </c>
      <c r="D84" s="61">
        <v>4836</v>
      </c>
      <c r="E84" s="61">
        <v>4836</v>
      </c>
      <c r="F84" s="61">
        <v>4820.37</v>
      </c>
      <c r="G84" s="61">
        <v>15.63</v>
      </c>
      <c r="H84" s="64">
        <v>99.68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4820.37</v>
      </c>
      <c r="S84" s="61">
        <v>0</v>
      </c>
      <c r="T84" s="61">
        <v>0</v>
      </c>
    </row>
    <row r="85" spans="1:20" x14ac:dyDescent="0.25">
      <c r="A85" s="122" t="s">
        <v>361</v>
      </c>
      <c r="B85" s="122"/>
      <c r="C85" s="114" t="s">
        <v>362</v>
      </c>
      <c r="D85" s="123">
        <v>1710417</v>
      </c>
      <c r="E85" s="61">
        <v>-381362</v>
      </c>
      <c r="F85" s="123">
        <v>1402981.83</v>
      </c>
      <c r="G85" s="123">
        <v>307435.17</v>
      </c>
      <c r="H85" s="124">
        <v>82.03</v>
      </c>
      <c r="I85" s="123">
        <v>85979.51</v>
      </c>
      <c r="J85" s="123">
        <v>378403.85</v>
      </c>
      <c r="K85" s="123">
        <v>184587.14</v>
      </c>
      <c r="L85" s="123">
        <v>121124.75</v>
      </c>
      <c r="M85" s="123">
        <v>111967.55</v>
      </c>
      <c r="N85" s="123">
        <v>163473.03</v>
      </c>
      <c r="O85" s="123">
        <v>82373.39</v>
      </c>
      <c r="P85" s="123">
        <v>72388.210000000006</v>
      </c>
      <c r="Q85" s="123">
        <v>66100.740000000005</v>
      </c>
      <c r="R85" s="123">
        <v>72720.45</v>
      </c>
      <c r="S85" s="123">
        <v>58221.81</v>
      </c>
      <c r="T85" s="123">
        <v>5641.4</v>
      </c>
    </row>
    <row r="86" spans="1:20" x14ac:dyDescent="0.25">
      <c r="A86" s="62" t="s">
        <v>361</v>
      </c>
      <c r="B86" s="62" t="s">
        <v>363</v>
      </c>
      <c r="C86" s="63" t="s">
        <v>1033</v>
      </c>
      <c r="D86" s="61">
        <v>1830</v>
      </c>
      <c r="E86" s="61">
        <v>0</v>
      </c>
      <c r="F86" s="61">
        <v>0</v>
      </c>
      <c r="G86" s="61">
        <v>1830</v>
      </c>
      <c r="H86" s="64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</row>
    <row r="87" spans="1:20" x14ac:dyDescent="0.25">
      <c r="A87" s="62" t="s">
        <v>361</v>
      </c>
      <c r="B87" s="62" t="s">
        <v>364</v>
      </c>
      <c r="C87" s="63" t="s">
        <v>365</v>
      </c>
      <c r="D87" s="61">
        <v>7780</v>
      </c>
      <c r="E87" s="61">
        <v>0</v>
      </c>
      <c r="F87" s="61">
        <v>7425</v>
      </c>
      <c r="G87" s="61">
        <v>355</v>
      </c>
      <c r="H87" s="64">
        <v>95.44</v>
      </c>
      <c r="I87" s="61">
        <v>0</v>
      </c>
      <c r="J87" s="61">
        <v>420</v>
      </c>
      <c r="K87" s="61">
        <v>1210</v>
      </c>
      <c r="L87" s="61">
        <v>270</v>
      </c>
      <c r="M87" s="61">
        <v>0</v>
      </c>
      <c r="N87" s="61">
        <v>1915</v>
      </c>
      <c r="O87" s="61">
        <v>0</v>
      </c>
      <c r="P87" s="61">
        <v>1910</v>
      </c>
      <c r="Q87" s="61">
        <v>362</v>
      </c>
      <c r="R87" s="61">
        <v>0</v>
      </c>
      <c r="S87" s="61">
        <v>0</v>
      </c>
      <c r="T87" s="61">
        <v>1338</v>
      </c>
    </row>
    <row r="88" spans="1:20" x14ac:dyDescent="0.25">
      <c r="A88" s="62" t="s">
        <v>361</v>
      </c>
      <c r="B88" s="62" t="s">
        <v>366</v>
      </c>
      <c r="C88" s="63" t="s">
        <v>367</v>
      </c>
      <c r="D88" s="61">
        <v>38347</v>
      </c>
      <c r="E88" s="61">
        <v>0</v>
      </c>
      <c r="F88" s="61">
        <v>38347</v>
      </c>
      <c r="G88" s="61">
        <v>0</v>
      </c>
      <c r="H88" s="64">
        <v>100</v>
      </c>
      <c r="I88" s="61">
        <v>3200</v>
      </c>
      <c r="J88" s="61">
        <v>8347</v>
      </c>
      <c r="K88" s="61">
        <v>10000</v>
      </c>
      <c r="L88" s="61">
        <v>2100</v>
      </c>
      <c r="M88" s="61">
        <v>2100</v>
      </c>
      <c r="N88" s="61">
        <v>2100</v>
      </c>
      <c r="O88" s="61">
        <v>4200</v>
      </c>
      <c r="P88" s="61">
        <v>0</v>
      </c>
      <c r="Q88" s="61">
        <v>2100</v>
      </c>
      <c r="R88" s="61">
        <v>2100</v>
      </c>
      <c r="S88" s="61">
        <v>2100</v>
      </c>
      <c r="T88" s="61">
        <v>0</v>
      </c>
    </row>
    <row r="89" spans="1:20" x14ac:dyDescent="0.25">
      <c r="A89" s="62" t="s">
        <v>361</v>
      </c>
      <c r="B89" s="62" t="s">
        <v>368</v>
      </c>
      <c r="C89" s="63" t="s">
        <v>369</v>
      </c>
      <c r="D89" s="61">
        <v>7800</v>
      </c>
      <c r="E89" s="61">
        <v>0</v>
      </c>
      <c r="F89" s="61">
        <v>2920.99</v>
      </c>
      <c r="G89" s="61">
        <v>4879.01</v>
      </c>
      <c r="H89" s="64">
        <v>37.450000000000003</v>
      </c>
      <c r="I89" s="61">
        <v>0</v>
      </c>
      <c r="J89" s="61">
        <v>230</v>
      </c>
      <c r="K89" s="61">
        <v>1769.04</v>
      </c>
      <c r="L89" s="61">
        <v>0</v>
      </c>
      <c r="M89" s="61">
        <v>0</v>
      </c>
      <c r="N89" s="61">
        <v>132</v>
      </c>
      <c r="O89" s="61">
        <v>486</v>
      </c>
      <c r="P89" s="61">
        <v>288</v>
      </c>
      <c r="Q89" s="61">
        <v>15.95</v>
      </c>
      <c r="R89" s="61">
        <v>0</v>
      </c>
      <c r="S89" s="61">
        <v>0</v>
      </c>
      <c r="T89" s="61">
        <v>0</v>
      </c>
    </row>
    <row r="90" spans="1:20" x14ac:dyDescent="0.25">
      <c r="A90" s="62" t="s">
        <v>361</v>
      </c>
      <c r="B90" s="62" t="s">
        <v>370</v>
      </c>
      <c r="C90" s="63" t="s">
        <v>371</v>
      </c>
      <c r="D90" s="61">
        <v>168828</v>
      </c>
      <c r="E90" s="61">
        <v>-3672</v>
      </c>
      <c r="F90" s="61">
        <v>167555</v>
      </c>
      <c r="G90" s="61">
        <v>1273</v>
      </c>
      <c r="H90" s="64">
        <v>99.25</v>
      </c>
      <c r="I90" s="61">
        <v>0</v>
      </c>
      <c r="J90" s="61">
        <v>111773</v>
      </c>
      <c r="K90" s="61">
        <v>27500</v>
      </c>
      <c r="L90" s="61">
        <v>11290</v>
      </c>
      <c r="M90" s="61">
        <v>0</v>
      </c>
      <c r="N90" s="61">
        <v>12700</v>
      </c>
      <c r="O90" s="61">
        <v>-63</v>
      </c>
      <c r="P90" s="61">
        <v>0</v>
      </c>
      <c r="Q90" s="61">
        <v>4755</v>
      </c>
      <c r="R90" s="61">
        <v>0</v>
      </c>
      <c r="S90" s="61">
        <v>0</v>
      </c>
      <c r="T90" s="61">
        <v>-400</v>
      </c>
    </row>
    <row r="91" spans="1:20" x14ac:dyDescent="0.25">
      <c r="A91" s="62" t="s">
        <v>361</v>
      </c>
      <c r="B91" s="62" t="s">
        <v>372</v>
      </c>
      <c r="C91" s="63" t="s">
        <v>373</v>
      </c>
      <c r="D91" s="61">
        <v>7500</v>
      </c>
      <c r="E91" s="61">
        <v>0</v>
      </c>
      <c r="F91" s="61">
        <v>655.28</v>
      </c>
      <c r="G91" s="61">
        <v>6844.72</v>
      </c>
      <c r="H91" s="64">
        <v>8.74</v>
      </c>
      <c r="I91" s="61">
        <v>655.28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</row>
    <row r="92" spans="1:20" x14ac:dyDescent="0.25">
      <c r="A92" s="62" t="s">
        <v>361</v>
      </c>
      <c r="B92" s="62" t="s">
        <v>374</v>
      </c>
      <c r="C92" s="63" t="s">
        <v>375</v>
      </c>
      <c r="D92" s="61">
        <v>3000</v>
      </c>
      <c r="E92" s="61">
        <v>0</v>
      </c>
      <c r="F92" s="61">
        <v>2627.27</v>
      </c>
      <c r="G92" s="61">
        <v>372.73</v>
      </c>
      <c r="H92" s="64">
        <v>87.58</v>
      </c>
      <c r="I92" s="61">
        <v>80</v>
      </c>
      <c r="J92" s="61">
        <v>450</v>
      </c>
      <c r="K92" s="61">
        <v>316</v>
      </c>
      <c r="L92" s="61">
        <v>0</v>
      </c>
      <c r="M92" s="61">
        <v>0</v>
      </c>
      <c r="N92" s="61">
        <v>0</v>
      </c>
      <c r="O92" s="61">
        <v>1431.27</v>
      </c>
      <c r="P92" s="61">
        <v>0</v>
      </c>
      <c r="Q92" s="61">
        <v>350</v>
      </c>
      <c r="R92" s="61">
        <v>0</v>
      </c>
      <c r="S92" s="61">
        <v>0</v>
      </c>
      <c r="T92" s="61">
        <v>0</v>
      </c>
    </row>
    <row r="93" spans="1:20" x14ac:dyDescent="0.25">
      <c r="A93" s="62" t="s">
        <v>361</v>
      </c>
      <c r="B93" s="62" t="s">
        <v>376</v>
      </c>
      <c r="C93" s="63" t="s">
        <v>377</v>
      </c>
      <c r="D93" s="61">
        <v>15000</v>
      </c>
      <c r="E93" s="61">
        <v>0</v>
      </c>
      <c r="F93" s="61">
        <v>0</v>
      </c>
      <c r="G93" s="61">
        <v>15000</v>
      </c>
      <c r="H93" s="64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20" x14ac:dyDescent="0.25">
      <c r="A94" s="62" t="s">
        <v>361</v>
      </c>
      <c r="B94" s="62" t="s">
        <v>378</v>
      </c>
      <c r="C94" s="63" t="s">
        <v>379</v>
      </c>
      <c r="D94" s="61">
        <v>6770</v>
      </c>
      <c r="E94" s="61">
        <v>0</v>
      </c>
      <c r="F94" s="61">
        <v>1386.96</v>
      </c>
      <c r="G94" s="61">
        <v>5383.04</v>
      </c>
      <c r="H94" s="64">
        <v>20.49</v>
      </c>
      <c r="I94" s="61">
        <v>173.37</v>
      </c>
      <c r="J94" s="61">
        <v>173.37</v>
      </c>
      <c r="K94" s="61">
        <v>173.37</v>
      </c>
      <c r="L94" s="61">
        <v>173.37</v>
      </c>
      <c r="M94" s="61">
        <v>173.37</v>
      </c>
      <c r="N94" s="61">
        <v>173.37</v>
      </c>
      <c r="O94" s="61">
        <v>173.37</v>
      </c>
      <c r="P94" s="61">
        <v>173.37</v>
      </c>
      <c r="Q94" s="61">
        <v>0</v>
      </c>
      <c r="R94" s="61">
        <v>0</v>
      </c>
      <c r="S94" s="61">
        <v>0</v>
      </c>
      <c r="T94" s="61">
        <v>0</v>
      </c>
    </row>
    <row r="95" spans="1:20" x14ac:dyDescent="0.25">
      <c r="A95" s="62" t="s">
        <v>361</v>
      </c>
      <c r="B95" s="62" t="s">
        <v>380</v>
      </c>
      <c r="C95" s="63" t="s">
        <v>381</v>
      </c>
      <c r="D95" s="61">
        <v>2001</v>
      </c>
      <c r="E95" s="61">
        <v>0</v>
      </c>
      <c r="F95" s="61">
        <v>0</v>
      </c>
      <c r="G95" s="61">
        <v>2001</v>
      </c>
      <c r="H95" s="64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</row>
    <row r="96" spans="1:20" x14ac:dyDescent="0.25">
      <c r="A96" s="62" t="s">
        <v>361</v>
      </c>
      <c r="B96" s="62" t="s">
        <v>382</v>
      </c>
      <c r="C96" s="63" t="s">
        <v>383</v>
      </c>
      <c r="D96" s="61">
        <v>12052</v>
      </c>
      <c r="E96" s="61">
        <v>-273</v>
      </c>
      <c r="F96" s="61">
        <v>9216.9</v>
      </c>
      <c r="G96" s="61">
        <v>2835.1</v>
      </c>
      <c r="H96" s="64">
        <v>76.48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5229</v>
      </c>
      <c r="O96" s="61">
        <v>2408.4</v>
      </c>
      <c r="P96" s="61">
        <v>1579.5</v>
      </c>
      <c r="Q96" s="61">
        <v>0</v>
      </c>
      <c r="R96" s="61">
        <v>0</v>
      </c>
      <c r="S96" s="61">
        <v>0</v>
      </c>
      <c r="T96" s="61">
        <v>0</v>
      </c>
    </row>
    <row r="97" spans="1:20" x14ac:dyDescent="0.25">
      <c r="A97" s="62" t="s">
        <v>361</v>
      </c>
      <c r="B97" s="62" t="s">
        <v>384</v>
      </c>
      <c r="C97" s="63" t="s">
        <v>385</v>
      </c>
      <c r="D97" s="61">
        <v>4043</v>
      </c>
      <c r="E97" s="61">
        <v>0</v>
      </c>
      <c r="F97" s="61">
        <v>2246.8000000000002</v>
      </c>
      <c r="G97" s="61">
        <v>1796.2</v>
      </c>
      <c r="H97" s="64">
        <v>55.57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1725.57</v>
      </c>
      <c r="O97" s="61">
        <v>0</v>
      </c>
      <c r="P97" s="61">
        <v>521.23</v>
      </c>
      <c r="Q97" s="61">
        <v>0</v>
      </c>
      <c r="R97" s="61">
        <v>0</v>
      </c>
      <c r="S97" s="61">
        <v>0</v>
      </c>
      <c r="T97" s="61">
        <v>0</v>
      </c>
    </row>
    <row r="98" spans="1:20" x14ac:dyDescent="0.25">
      <c r="A98" s="62" t="s">
        <v>361</v>
      </c>
      <c r="B98" s="62" t="s">
        <v>386</v>
      </c>
      <c r="C98" s="63" t="s">
        <v>387</v>
      </c>
      <c r="D98" s="61">
        <v>106</v>
      </c>
      <c r="E98" s="61">
        <v>0</v>
      </c>
      <c r="F98" s="61">
        <v>54.46</v>
      </c>
      <c r="G98" s="61">
        <v>51.54</v>
      </c>
      <c r="H98" s="64">
        <v>51.38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41.83</v>
      </c>
      <c r="O98" s="61">
        <v>0</v>
      </c>
      <c r="P98" s="61">
        <v>12.63</v>
      </c>
      <c r="Q98" s="61">
        <v>0</v>
      </c>
      <c r="R98" s="61">
        <v>0</v>
      </c>
      <c r="S98" s="61">
        <v>0</v>
      </c>
      <c r="T98" s="61">
        <v>0</v>
      </c>
    </row>
    <row r="99" spans="1:20" x14ac:dyDescent="0.25">
      <c r="A99" s="62" t="s">
        <v>361</v>
      </c>
      <c r="B99" s="62" t="s">
        <v>388</v>
      </c>
      <c r="C99" s="63" t="s">
        <v>389</v>
      </c>
      <c r="D99" s="61">
        <v>523</v>
      </c>
      <c r="E99" s="61">
        <v>273</v>
      </c>
      <c r="F99" s="61">
        <v>522.5</v>
      </c>
      <c r="G99" s="61">
        <v>0.5</v>
      </c>
      <c r="H99" s="64">
        <v>99.9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324.5</v>
      </c>
      <c r="O99" s="61">
        <v>104.5</v>
      </c>
      <c r="P99" s="61">
        <v>93.5</v>
      </c>
      <c r="Q99" s="61">
        <v>0</v>
      </c>
      <c r="R99" s="61">
        <v>0</v>
      </c>
      <c r="S99" s="61">
        <v>0</v>
      </c>
      <c r="T99" s="61">
        <v>0</v>
      </c>
    </row>
    <row r="100" spans="1:20" x14ac:dyDescent="0.25">
      <c r="A100" s="62" t="s">
        <v>361</v>
      </c>
      <c r="B100" s="62" t="s">
        <v>390</v>
      </c>
      <c r="C100" s="63" t="s">
        <v>391</v>
      </c>
      <c r="D100" s="61">
        <v>1575</v>
      </c>
      <c r="E100" s="61">
        <v>-300</v>
      </c>
      <c r="F100" s="61">
        <v>0</v>
      </c>
      <c r="G100" s="61">
        <v>1575</v>
      </c>
      <c r="H100" s="64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</row>
    <row r="101" spans="1:20" x14ac:dyDescent="0.25">
      <c r="A101" s="62" t="s">
        <v>361</v>
      </c>
      <c r="B101" s="62" t="s">
        <v>392</v>
      </c>
      <c r="C101" s="63" t="s">
        <v>393</v>
      </c>
      <c r="D101" s="61">
        <v>111543</v>
      </c>
      <c r="E101" s="61">
        <v>30020</v>
      </c>
      <c r="F101" s="61">
        <v>44298.49</v>
      </c>
      <c r="G101" s="61">
        <v>67244.509999999995</v>
      </c>
      <c r="H101" s="64">
        <v>39.71</v>
      </c>
      <c r="I101" s="61">
        <v>2951.1</v>
      </c>
      <c r="J101" s="61">
        <v>0</v>
      </c>
      <c r="K101" s="61">
        <v>561</v>
      </c>
      <c r="L101" s="61">
        <v>607</v>
      </c>
      <c r="M101" s="61">
        <v>1042.49</v>
      </c>
      <c r="N101" s="61">
        <v>2935.82</v>
      </c>
      <c r="O101" s="61">
        <v>1280</v>
      </c>
      <c r="P101" s="61">
        <v>2600</v>
      </c>
      <c r="Q101" s="61">
        <v>1329</v>
      </c>
      <c r="R101" s="61">
        <v>14531.39</v>
      </c>
      <c r="S101" s="61">
        <v>16460.689999999999</v>
      </c>
      <c r="T101" s="61">
        <v>0</v>
      </c>
    </row>
    <row r="102" spans="1:20" x14ac:dyDescent="0.25">
      <c r="A102" s="62" t="s">
        <v>361</v>
      </c>
      <c r="B102" s="62" t="s">
        <v>394</v>
      </c>
      <c r="C102" s="63" t="s">
        <v>395</v>
      </c>
      <c r="D102" s="61">
        <v>9990</v>
      </c>
      <c r="E102" s="61">
        <v>0</v>
      </c>
      <c r="F102" s="61">
        <v>4249.3</v>
      </c>
      <c r="G102" s="61">
        <v>5740.7</v>
      </c>
      <c r="H102" s="64">
        <v>42.54</v>
      </c>
      <c r="I102" s="61">
        <v>0</v>
      </c>
      <c r="J102" s="61">
        <v>0</v>
      </c>
      <c r="K102" s="61">
        <v>354</v>
      </c>
      <c r="L102" s="61">
        <v>165.3</v>
      </c>
      <c r="M102" s="61">
        <v>2000</v>
      </c>
      <c r="N102" s="61">
        <v>440</v>
      </c>
      <c r="O102" s="61">
        <v>300</v>
      </c>
      <c r="P102" s="61">
        <v>0</v>
      </c>
      <c r="Q102" s="61">
        <v>0</v>
      </c>
      <c r="R102" s="61">
        <v>0</v>
      </c>
      <c r="S102" s="61">
        <v>990</v>
      </c>
      <c r="T102" s="61">
        <v>0</v>
      </c>
    </row>
    <row r="103" spans="1:20" x14ac:dyDescent="0.25">
      <c r="A103" s="62" t="s">
        <v>361</v>
      </c>
      <c r="B103" s="62" t="s">
        <v>396</v>
      </c>
      <c r="C103" s="63" t="s">
        <v>397</v>
      </c>
      <c r="D103" s="61">
        <v>1657</v>
      </c>
      <c r="E103" s="61">
        <v>0</v>
      </c>
      <c r="F103" s="61">
        <v>0</v>
      </c>
      <c r="G103" s="61">
        <v>1657</v>
      </c>
      <c r="H103" s="64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</row>
    <row r="104" spans="1:20" x14ac:dyDescent="0.25">
      <c r="A104" s="62" t="s">
        <v>361</v>
      </c>
      <c r="B104" s="62" t="s">
        <v>398</v>
      </c>
      <c r="C104" s="63" t="s">
        <v>399</v>
      </c>
      <c r="D104" s="61">
        <v>8873</v>
      </c>
      <c r="E104" s="61">
        <v>-10000</v>
      </c>
      <c r="F104" s="61">
        <v>0</v>
      </c>
      <c r="G104" s="61">
        <v>8873</v>
      </c>
      <c r="H104" s="64">
        <v>0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</row>
    <row r="105" spans="1:20" x14ac:dyDescent="0.25">
      <c r="A105" s="62" t="s">
        <v>361</v>
      </c>
      <c r="B105" s="62" t="s">
        <v>1034</v>
      </c>
      <c r="C105" s="63" t="s">
        <v>1035</v>
      </c>
      <c r="D105" s="61">
        <v>0</v>
      </c>
      <c r="E105" s="61">
        <v>-3000</v>
      </c>
      <c r="F105" s="61">
        <v>0</v>
      </c>
      <c r="G105" s="61">
        <v>0</v>
      </c>
      <c r="H105" s="64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</row>
    <row r="106" spans="1:20" x14ac:dyDescent="0.25">
      <c r="A106" s="62" t="s">
        <v>361</v>
      </c>
      <c r="B106" s="62" t="s">
        <v>400</v>
      </c>
      <c r="C106" s="63" t="s">
        <v>401</v>
      </c>
      <c r="D106" s="61">
        <v>87266</v>
      </c>
      <c r="E106" s="61">
        <v>28942</v>
      </c>
      <c r="F106" s="61">
        <v>83535.25</v>
      </c>
      <c r="G106" s="61">
        <v>3730.75</v>
      </c>
      <c r="H106" s="64">
        <v>95.72</v>
      </c>
      <c r="I106" s="61">
        <v>6140</v>
      </c>
      <c r="J106" s="61">
        <v>10700</v>
      </c>
      <c r="K106" s="61">
        <v>240</v>
      </c>
      <c r="L106" s="61">
        <v>5227.16</v>
      </c>
      <c r="M106" s="61">
        <v>5074.17</v>
      </c>
      <c r="N106" s="61">
        <v>8411.66</v>
      </c>
      <c r="O106" s="61">
        <v>33979.910000000003</v>
      </c>
      <c r="P106" s="61">
        <v>8991.41</v>
      </c>
      <c r="Q106" s="61">
        <v>385.91</v>
      </c>
      <c r="R106" s="61">
        <v>4385.03</v>
      </c>
      <c r="S106" s="61">
        <v>0</v>
      </c>
      <c r="T106" s="61">
        <v>0</v>
      </c>
    </row>
    <row r="107" spans="1:20" x14ac:dyDescent="0.25">
      <c r="A107" s="62" t="s">
        <v>361</v>
      </c>
      <c r="B107" s="62" t="s">
        <v>402</v>
      </c>
      <c r="C107" s="63" t="s">
        <v>403</v>
      </c>
      <c r="D107" s="61">
        <v>3950</v>
      </c>
      <c r="E107" s="61">
        <v>-550</v>
      </c>
      <c r="F107" s="61">
        <v>3650</v>
      </c>
      <c r="G107" s="61">
        <v>300</v>
      </c>
      <c r="H107" s="64">
        <v>92.41</v>
      </c>
      <c r="I107" s="61">
        <v>0</v>
      </c>
      <c r="J107" s="61">
        <v>400</v>
      </c>
      <c r="K107" s="61">
        <v>0</v>
      </c>
      <c r="L107" s="61">
        <v>1200</v>
      </c>
      <c r="M107" s="61">
        <v>0</v>
      </c>
      <c r="N107" s="61">
        <v>2030</v>
      </c>
      <c r="O107" s="61">
        <v>0</v>
      </c>
      <c r="P107" s="61">
        <v>0</v>
      </c>
      <c r="Q107" s="61">
        <v>-300</v>
      </c>
      <c r="R107" s="61">
        <v>320</v>
      </c>
      <c r="S107" s="61">
        <v>0</v>
      </c>
      <c r="T107" s="61">
        <v>0</v>
      </c>
    </row>
    <row r="108" spans="1:20" x14ac:dyDescent="0.25">
      <c r="A108" s="62" t="s">
        <v>361</v>
      </c>
      <c r="B108" s="62" t="s">
        <v>404</v>
      </c>
      <c r="C108" s="63" t="s">
        <v>405</v>
      </c>
      <c r="D108" s="61">
        <v>45000</v>
      </c>
      <c r="E108" s="61">
        <v>-4000</v>
      </c>
      <c r="F108" s="61">
        <v>40320.92</v>
      </c>
      <c r="G108" s="61">
        <v>4679.08</v>
      </c>
      <c r="H108" s="64">
        <v>89.6</v>
      </c>
      <c r="I108" s="61">
        <v>333.52</v>
      </c>
      <c r="J108" s="61">
        <v>15231.36</v>
      </c>
      <c r="K108" s="61">
        <v>24135.64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620.4</v>
      </c>
    </row>
    <row r="109" spans="1:20" x14ac:dyDescent="0.25">
      <c r="A109" s="62" t="s">
        <v>361</v>
      </c>
      <c r="B109" s="62" t="s">
        <v>406</v>
      </c>
      <c r="C109" s="63" t="s">
        <v>407</v>
      </c>
      <c r="D109" s="61">
        <v>700</v>
      </c>
      <c r="E109" s="61">
        <v>-2300</v>
      </c>
      <c r="F109" s="61">
        <v>699.9</v>
      </c>
      <c r="G109" s="61">
        <v>0.1</v>
      </c>
      <c r="H109" s="64">
        <v>99.99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699.9</v>
      </c>
      <c r="R109" s="61">
        <v>0</v>
      </c>
      <c r="S109" s="61">
        <v>0</v>
      </c>
      <c r="T109" s="61">
        <v>0</v>
      </c>
    </row>
    <row r="110" spans="1:20" x14ac:dyDescent="0.25">
      <c r="A110" s="62" t="s">
        <v>361</v>
      </c>
      <c r="B110" s="62" t="s">
        <v>408</v>
      </c>
      <c r="C110" s="63" t="s">
        <v>409</v>
      </c>
      <c r="D110" s="61">
        <v>3173</v>
      </c>
      <c r="E110" s="61">
        <v>-46827</v>
      </c>
      <c r="F110" s="61">
        <v>3173.2</v>
      </c>
      <c r="G110" s="61">
        <v>-0.2</v>
      </c>
      <c r="H110" s="64">
        <v>100.01</v>
      </c>
      <c r="I110" s="61">
        <v>0</v>
      </c>
      <c r="J110" s="61">
        <v>0</v>
      </c>
      <c r="K110" s="61">
        <v>0</v>
      </c>
      <c r="L110" s="61">
        <v>99</v>
      </c>
      <c r="M110" s="61">
        <v>71.400000000000006</v>
      </c>
      <c r="N110" s="61">
        <v>3002.8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</row>
    <row r="111" spans="1:20" x14ac:dyDescent="0.25">
      <c r="A111" s="62" t="s">
        <v>361</v>
      </c>
      <c r="B111" s="62" t="s">
        <v>410</v>
      </c>
      <c r="C111" s="63" t="s">
        <v>411</v>
      </c>
      <c r="D111" s="61">
        <v>20000</v>
      </c>
      <c r="E111" s="61">
        <v>0</v>
      </c>
      <c r="F111" s="61">
        <v>0</v>
      </c>
      <c r="G111" s="61">
        <v>20000</v>
      </c>
      <c r="H111" s="64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</row>
    <row r="112" spans="1:20" x14ac:dyDescent="0.25">
      <c r="A112" s="62" t="s">
        <v>361</v>
      </c>
      <c r="B112" s="62" t="s">
        <v>412</v>
      </c>
      <c r="C112" s="63" t="s">
        <v>413</v>
      </c>
      <c r="D112" s="61">
        <v>3828</v>
      </c>
      <c r="E112" s="61">
        <v>0</v>
      </c>
      <c r="F112" s="61">
        <v>1835.88</v>
      </c>
      <c r="G112" s="61">
        <v>1992.12</v>
      </c>
      <c r="H112" s="64">
        <v>47.96</v>
      </c>
      <c r="I112" s="61">
        <v>0</v>
      </c>
      <c r="J112" s="61">
        <v>0</v>
      </c>
      <c r="K112" s="61">
        <v>178.2</v>
      </c>
      <c r="L112" s="61">
        <v>0</v>
      </c>
      <c r="M112" s="61">
        <v>0</v>
      </c>
      <c r="N112" s="61">
        <v>713.48</v>
      </c>
      <c r="O112" s="61">
        <v>0</v>
      </c>
      <c r="P112" s="61">
        <v>0</v>
      </c>
      <c r="Q112" s="61">
        <v>323.2</v>
      </c>
      <c r="R112" s="61">
        <v>621</v>
      </c>
      <c r="S112" s="61">
        <v>0</v>
      </c>
      <c r="T112" s="61">
        <v>0</v>
      </c>
    </row>
    <row r="113" spans="1:20" x14ac:dyDescent="0.25">
      <c r="A113" s="62" t="s">
        <v>361</v>
      </c>
      <c r="B113" s="62" t="s">
        <v>414</v>
      </c>
      <c r="C113" s="63" t="s">
        <v>415</v>
      </c>
      <c r="D113" s="61">
        <v>8748</v>
      </c>
      <c r="E113" s="61">
        <v>-468</v>
      </c>
      <c r="F113" s="61">
        <v>3319.6</v>
      </c>
      <c r="G113" s="61">
        <v>5428.4</v>
      </c>
      <c r="H113" s="64">
        <v>37.950000000000003</v>
      </c>
      <c r="I113" s="61">
        <v>219.58</v>
      </c>
      <c r="J113" s="61">
        <v>82.5</v>
      </c>
      <c r="K113" s="61">
        <v>106.2</v>
      </c>
      <c r="L113" s="61">
        <v>276.89999999999998</v>
      </c>
      <c r="M113" s="61">
        <v>1015.24</v>
      </c>
      <c r="N113" s="61">
        <v>105.5</v>
      </c>
      <c r="O113" s="61">
        <v>95.72</v>
      </c>
      <c r="P113" s="61">
        <v>114</v>
      </c>
      <c r="Q113" s="61">
        <v>57.7</v>
      </c>
      <c r="R113" s="61">
        <v>114.56</v>
      </c>
      <c r="S113" s="61">
        <v>141.69999999999999</v>
      </c>
      <c r="T113" s="61">
        <v>990</v>
      </c>
    </row>
    <row r="114" spans="1:20" x14ac:dyDescent="0.25">
      <c r="A114" s="62" t="s">
        <v>361</v>
      </c>
      <c r="B114" s="62" t="s">
        <v>416</v>
      </c>
      <c r="C114" s="63" t="s">
        <v>417</v>
      </c>
      <c r="D114" s="61">
        <v>2938</v>
      </c>
      <c r="E114" s="61">
        <v>-2640</v>
      </c>
      <c r="F114" s="61">
        <v>240</v>
      </c>
      <c r="G114" s="61">
        <v>2698</v>
      </c>
      <c r="H114" s="64">
        <v>8.17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240</v>
      </c>
      <c r="Q114" s="61">
        <v>0</v>
      </c>
      <c r="R114" s="61">
        <v>0</v>
      </c>
      <c r="S114" s="61">
        <v>0</v>
      </c>
      <c r="T114" s="61">
        <v>0</v>
      </c>
    </row>
    <row r="115" spans="1:20" x14ac:dyDescent="0.25">
      <c r="A115" s="62" t="s">
        <v>361</v>
      </c>
      <c r="B115" s="62" t="s">
        <v>418</v>
      </c>
      <c r="C115" s="63" t="s">
        <v>419</v>
      </c>
      <c r="D115" s="61">
        <v>5000</v>
      </c>
      <c r="E115" s="61">
        <v>0</v>
      </c>
      <c r="F115" s="61">
        <v>4750</v>
      </c>
      <c r="G115" s="61">
        <v>250</v>
      </c>
      <c r="H115" s="64">
        <v>95</v>
      </c>
      <c r="I115" s="61">
        <v>0</v>
      </c>
      <c r="J115" s="61">
        <v>4750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</row>
    <row r="116" spans="1:20" x14ac:dyDescent="0.25">
      <c r="A116" s="62" t="s">
        <v>361</v>
      </c>
      <c r="B116" s="62" t="s">
        <v>420</v>
      </c>
      <c r="C116" s="63" t="s">
        <v>421</v>
      </c>
      <c r="D116" s="61">
        <v>7500</v>
      </c>
      <c r="E116" s="61">
        <v>0</v>
      </c>
      <c r="F116" s="61">
        <v>7500</v>
      </c>
      <c r="G116" s="61">
        <v>0</v>
      </c>
      <c r="H116" s="64">
        <v>100</v>
      </c>
      <c r="I116" s="61">
        <v>0</v>
      </c>
      <c r="J116" s="61">
        <v>7500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</row>
    <row r="117" spans="1:20" x14ac:dyDescent="0.25">
      <c r="A117" s="62" t="s">
        <v>361</v>
      </c>
      <c r="B117" s="62" t="s">
        <v>422</v>
      </c>
      <c r="C117" s="63" t="s">
        <v>423</v>
      </c>
      <c r="D117" s="61">
        <v>1875</v>
      </c>
      <c r="E117" s="61">
        <v>0</v>
      </c>
      <c r="F117" s="61">
        <v>1750</v>
      </c>
      <c r="G117" s="61">
        <v>125</v>
      </c>
      <c r="H117" s="64">
        <v>93.33</v>
      </c>
      <c r="I117" s="61">
        <v>0</v>
      </c>
      <c r="J117" s="61">
        <v>1750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</row>
    <row r="118" spans="1:20" x14ac:dyDescent="0.25">
      <c r="A118" s="62" t="s">
        <v>361</v>
      </c>
      <c r="B118" s="62" t="s">
        <v>424</v>
      </c>
      <c r="C118" s="63" t="s">
        <v>425</v>
      </c>
      <c r="D118" s="61">
        <v>1250</v>
      </c>
      <c r="E118" s="61">
        <v>0</v>
      </c>
      <c r="F118" s="61">
        <v>1250</v>
      </c>
      <c r="G118" s="61">
        <v>0</v>
      </c>
      <c r="H118" s="64">
        <v>100</v>
      </c>
      <c r="I118" s="61">
        <v>0</v>
      </c>
      <c r="J118" s="61">
        <v>1250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</row>
    <row r="119" spans="1:20" x14ac:dyDescent="0.25">
      <c r="A119" s="62" t="s">
        <v>361</v>
      </c>
      <c r="B119" s="62" t="s">
        <v>426</v>
      </c>
      <c r="C119" s="63" t="s">
        <v>427</v>
      </c>
      <c r="D119" s="61">
        <v>1250</v>
      </c>
      <c r="E119" s="61">
        <v>0</v>
      </c>
      <c r="F119" s="61">
        <v>1250</v>
      </c>
      <c r="G119" s="61">
        <v>0</v>
      </c>
      <c r="H119" s="64">
        <v>100</v>
      </c>
      <c r="I119" s="61">
        <v>0</v>
      </c>
      <c r="J119" s="61">
        <v>1250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</row>
    <row r="120" spans="1:20" x14ac:dyDescent="0.25">
      <c r="A120" s="62" t="s">
        <v>361</v>
      </c>
      <c r="B120" s="62" t="s">
        <v>428</v>
      </c>
      <c r="C120" s="63" t="s">
        <v>429</v>
      </c>
      <c r="D120" s="61">
        <v>7780</v>
      </c>
      <c r="E120" s="61">
        <v>0</v>
      </c>
      <c r="F120" s="61">
        <v>7608</v>
      </c>
      <c r="G120" s="61">
        <v>172</v>
      </c>
      <c r="H120" s="64">
        <v>97.79</v>
      </c>
      <c r="I120" s="61">
        <v>0</v>
      </c>
      <c r="J120" s="61">
        <v>600</v>
      </c>
      <c r="K120" s="61">
        <v>1420</v>
      </c>
      <c r="L120" s="61">
        <v>0</v>
      </c>
      <c r="M120" s="61">
        <v>0</v>
      </c>
      <c r="N120" s="61">
        <v>1645</v>
      </c>
      <c r="O120" s="61">
        <v>0</v>
      </c>
      <c r="P120" s="61">
        <v>600</v>
      </c>
      <c r="Q120" s="61">
        <v>1050</v>
      </c>
      <c r="R120" s="61">
        <v>0</v>
      </c>
      <c r="S120" s="61">
        <v>300</v>
      </c>
      <c r="T120" s="61">
        <v>1993</v>
      </c>
    </row>
    <row r="121" spans="1:20" x14ac:dyDescent="0.25">
      <c r="A121" s="62" t="s">
        <v>361</v>
      </c>
      <c r="B121" s="62" t="s">
        <v>430</v>
      </c>
      <c r="C121" s="63" t="s">
        <v>431</v>
      </c>
      <c r="D121" s="61">
        <v>163672</v>
      </c>
      <c r="E121" s="61">
        <v>3672</v>
      </c>
      <c r="F121" s="61">
        <v>163221</v>
      </c>
      <c r="G121" s="61">
        <v>451</v>
      </c>
      <c r="H121" s="64">
        <v>99.72</v>
      </c>
      <c r="I121" s="61">
        <v>0</v>
      </c>
      <c r="J121" s="61">
        <v>129720</v>
      </c>
      <c r="K121" s="61">
        <v>0</v>
      </c>
      <c r="L121" s="61">
        <v>14100</v>
      </c>
      <c r="M121" s="61">
        <v>0</v>
      </c>
      <c r="N121" s="61">
        <v>8475</v>
      </c>
      <c r="O121" s="61">
        <v>-21</v>
      </c>
      <c r="P121" s="61">
        <v>0</v>
      </c>
      <c r="Q121" s="61">
        <v>10447</v>
      </c>
      <c r="R121" s="61">
        <v>500</v>
      </c>
      <c r="S121" s="61">
        <v>0</v>
      </c>
      <c r="T121" s="61">
        <v>0</v>
      </c>
    </row>
    <row r="122" spans="1:20" x14ac:dyDescent="0.25">
      <c r="A122" s="62" t="s">
        <v>361</v>
      </c>
      <c r="B122" s="62" t="s">
        <v>432</v>
      </c>
      <c r="C122" s="63" t="s">
        <v>433</v>
      </c>
      <c r="D122" s="61">
        <v>24800</v>
      </c>
      <c r="E122" s="61">
        <v>0</v>
      </c>
      <c r="F122" s="61">
        <v>21500</v>
      </c>
      <c r="G122" s="61">
        <v>3300</v>
      </c>
      <c r="H122" s="64">
        <v>86.69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21300</v>
      </c>
      <c r="Q122" s="61">
        <v>200</v>
      </c>
      <c r="R122" s="61">
        <v>0</v>
      </c>
      <c r="S122" s="61">
        <v>0</v>
      </c>
      <c r="T122" s="61">
        <v>0</v>
      </c>
    </row>
    <row r="123" spans="1:20" x14ac:dyDescent="0.25">
      <c r="A123" s="62" t="s">
        <v>361</v>
      </c>
      <c r="B123" s="62" t="s">
        <v>434</v>
      </c>
      <c r="C123" s="63" t="s">
        <v>435</v>
      </c>
      <c r="D123" s="61">
        <v>2560</v>
      </c>
      <c r="E123" s="61">
        <v>0</v>
      </c>
      <c r="F123" s="61">
        <v>1747.46</v>
      </c>
      <c r="G123" s="61">
        <v>812.54</v>
      </c>
      <c r="H123" s="64">
        <v>68.260000000000005</v>
      </c>
      <c r="I123" s="61">
        <v>0</v>
      </c>
      <c r="J123" s="61">
        <v>0</v>
      </c>
      <c r="K123" s="61">
        <v>0</v>
      </c>
      <c r="L123" s="61">
        <v>0</v>
      </c>
      <c r="M123" s="61">
        <v>0</v>
      </c>
      <c r="N123" s="61">
        <v>1698.26</v>
      </c>
      <c r="O123" s="61">
        <v>0</v>
      </c>
      <c r="P123" s="61">
        <v>49.2</v>
      </c>
      <c r="Q123" s="61">
        <v>0</v>
      </c>
      <c r="R123" s="61">
        <v>0</v>
      </c>
      <c r="S123" s="61">
        <v>0</v>
      </c>
      <c r="T123" s="61">
        <v>0</v>
      </c>
    </row>
    <row r="124" spans="1:20" x14ac:dyDescent="0.25">
      <c r="A124" s="62" t="s">
        <v>361</v>
      </c>
      <c r="B124" s="62" t="s">
        <v>436</v>
      </c>
      <c r="C124" s="63" t="s">
        <v>437</v>
      </c>
      <c r="D124" s="61">
        <v>5000</v>
      </c>
      <c r="E124" s="61">
        <v>0</v>
      </c>
      <c r="F124" s="61">
        <v>5000</v>
      </c>
      <c r="G124" s="61">
        <v>0</v>
      </c>
      <c r="H124" s="64">
        <v>100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5000</v>
      </c>
      <c r="S124" s="61">
        <v>0</v>
      </c>
      <c r="T124" s="61">
        <v>0</v>
      </c>
    </row>
    <row r="125" spans="1:20" x14ac:dyDescent="0.25">
      <c r="A125" s="62" t="s">
        <v>361</v>
      </c>
      <c r="B125" s="62" t="s">
        <v>438</v>
      </c>
      <c r="C125" s="63" t="s">
        <v>439</v>
      </c>
      <c r="D125" s="61">
        <v>57000</v>
      </c>
      <c r="E125" s="61">
        <v>0</v>
      </c>
      <c r="F125" s="61">
        <v>52184.66</v>
      </c>
      <c r="G125" s="61">
        <v>4815.34</v>
      </c>
      <c r="H125" s="64">
        <v>91.55</v>
      </c>
      <c r="I125" s="61">
        <v>5042.71</v>
      </c>
      <c r="J125" s="61">
        <v>5319</v>
      </c>
      <c r="K125" s="61">
        <v>5568.92</v>
      </c>
      <c r="L125" s="61">
        <v>5694.27</v>
      </c>
      <c r="M125" s="61">
        <v>5769.57</v>
      </c>
      <c r="N125" s="61">
        <v>5525.19</v>
      </c>
      <c r="O125" s="61">
        <v>4311.8100000000004</v>
      </c>
      <c r="P125" s="61">
        <v>2201.12</v>
      </c>
      <c r="Q125" s="61">
        <v>6741.63</v>
      </c>
      <c r="R125" s="61">
        <v>4570.4399999999996</v>
      </c>
      <c r="S125" s="61">
        <v>1440</v>
      </c>
      <c r="T125" s="61">
        <v>0</v>
      </c>
    </row>
    <row r="126" spans="1:20" x14ac:dyDescent="0.25">
      <c r="A126" s="62" t="s">
        <v>361</v>
      </c>
      <c r="B126" s="62" t="s">
        <v>440</v>
      </c>
      <c r="C126" s="63" t="s">
        <v>441</v>
      </c>
      <c r="D126" s="61">
        <v>39270</v>
      </c>
      <c r="E126" s="61">
        <v>0</v>
      </c>
      <c r="F126" s="61">
        <v>26628</v>
      </c>
      <c r="G126" s="61">
        <v>12642</v>
      </c>
      <c r="H126" s="64">
        <v>67.81</v>
      </c>
      <c r="I126" s="61">
        <v>2160</v>
      </c>
      <c r="J126" s="61">
        <v>2160</v>
      </c>
      <c r="K126" s="61">
        <v>2160</v>
      </c>
      <c r="L126" s="61">
        <v>2160</v>
      </c>
      <c r="M126" s="61">
        <v>2700</v>
      </c>
      <c r="N126" s="61">
        <v>2700</v>
      </c>
      <c r="O126" s="61">
        <v>2700</v>
      </c>
      <c r="P126" s="61">
        <v>2700</v>
      </c>
      <c r="Q126" s="61">
        <v>2396</v>
      </c>
      <c r="R126" s="61">
        <v>2396</v>
      </c>
      <c r="S126" s="61">
        <v>2396</v>
      </c>
      <c r="T126" s="61">
        <v>0</v>
      </c>
    </row>
    <row r="127" spans="1:20" x14ac:dyDescent="0.25">
      <c r="A127" s="62" t="s">
        <v>361</v>
      </c>
      <c r="B127" s="62" t="s">
        <v>442</v>
      </c>
      <c r="C127" s="63" t="s">
        <v>443</v>
      </c>
      <c r="D127" s="61">
        <v>211336</v>
      </c>
      <c r="E127" s="61">
        <v>45000</v>
      </c>
      <c r="F127" s="61">
        <v>210054.51</v>
      </c>
      <c r="G127" s="61">
        <v>1281.49</v>
      </c>
      <c r="H127" s="64">
        <v>99.39</v>
      </c>
      <c r="I127" s="61">
        <v>8962.02</v>
      </c>
      <c r="J127" s="61">
        <v>8962.02</v>
      </c>
      <c r="K127" s="61">
        <v>36977.78</v>
      </c>
      <c r="L127" s="61">
        <v>20895.78</v>
      </c>
      <c r="M127" s="61">
        <v>22526.560000000001</v>
      </c>
      <c r="N127" s="61">
        <v>21802.560000000001</v>
      </c>
      <c r="O127" s="61">
        <v>19212.560000000001</v>
      </c>
      <c r="P127" s="61">
        <v>17887.310000000001</v>
      </c>
      <c r="Q127" s="61">
        <v>18482.14</v>
      </c>
      <c r="R127" s="61">
        <v>18037.52</v>
      </c>
      <c r="S127" s="61">
        <v>16308.26</v>
      </c>
      <c r="T127" s="61">
        <v>0</v>
      </c>
    </row>
    <row r="128" spans="1:20" x14ac:dyDescent="0.25">
      <c r="A128" s="62" t="s">
        <v>361</v>
      </c>
      <c r="B128" s="62" t="s">
        <v>444</v>
      </c>
      <c r="C128" s="63" t="s">
        <v>445</v>
      </c>
      <c r="D128" s="61">
        <v>141000</v>
      </c>
      <c r="E128" s="61">
        <v>0</v>
      </c>
      <c r="F128" s="61">
        <v>129583.4</v>
      </c>
      <c r="G128" s="61">
        <v>11416.6</v>
      </c>
      <c r="H128" s="64">
        <v>91.9</v>
      </c>
      <c r="I128" s="61">
        <v>6992.57</v>
      </c>
      <c r="J128" s="61">
        <v>6920.78</v>
      </c>
      <c r="K128" s="61">
        <v>21706.99</v>
      </c>
      <c r="L128" s="61">
        <v>12770.86</v>
      </c>
      <c r="M128" s="61">
        <v>13723.27</v>
      </c>
      <c r="N128" s="61">
        <v>11718.59</v>
      </c>
      <c r="O128" s="61">
        <v>8871.75</v>
      </c>
      <c r="P128" s="61">
        <v>9218.5</v>
      </c>
      <c r="Q128" s="61">
        <v>12777.92</v>
      </c>
      <c r="R128" s="61">
        <v>12431.96</v>
      </c>
      <c r="S128" s="61">
        <v>12450.21</v>
      </c>
      <c r="T128" s="61">
        <v>0</v>
      </c>
    </row>
    <row r="129" spans="1:20" x14ac:dyDescent="0.25">
      <c r="A129" s="62" t="s">
        <v>361</v>
      </c>
      <c r="B129" s="62" t="s">
        <v>446</v>
      </c>
      <c r="C129" s="63" t="s">
        <v>447</v>
      </c>
      <c r="D129" s="61">
        <v>268042</v>
      </c>
      <c r="E129" s="61">
        <v>-228589</v>
      </c>
      <c r="F129" s="61">
        <v>235472.28</v>
      </c>
      <c r="G129" s="61">
        <v>32569.72</v>
      </c>
      <c r="H129" s="64">
        <v>87.85</v>
      </c>
      <c r="I129" s="61">
        <v>43504.160000000003</v>
      </c>
      <c r="J129" s="61">
        <v>41003.08</v>
      </c>
      <c r="K129" s="61">
        <v>45779.56</v>
      </c>
      <c r="L129" s="61">
        <v>36183.199999999997</v>
      </c>
      <c r="M129" s="61">
        <v>52851.28</v>
      </c>
      <c r="N129" s="61">
        <v>16151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</row>
    <row r="130" spans="1:20" x14ac:dyDescent="0.25">
      <c r="A130" s="62" t="s">
        <v>361</v>
      </c>
      <c r="B130" s="62" t="s">
        <v>1036</v>
      </c>
      <c r="C130" s="63" t="s">
        <v>1037</v>
      </c>
      <c r="D130" s="61">
        <v>2319</v>
      </c>
      <c r="E130" s="61">
        <v>2319</v>
      </c>
      <c r="F130" s="61">
        <v>2318.4</v>
      </c>
      <c r="G130" s="61">
        <v>0.6</v>
      </c>
      <c r="H130" s="64">
        <v>99.97</v>
      </c>
      <c r="I130" s="61">
        <v>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2318.4</v>
      </c>
      <c r="T130" s="61">
        <v>0</v>
      </c>
    </row>
    <row r="131" spans="1:20" x14ac:dyDescent="0.25">
      <c r="A131" s="62" t="s">
        <v>361</v>
      </c>
      <c r="B131" s="62" t="s">
        <v>448</v>
      </c>
      <c r="C131" s="63" t="s">
        <v>449</v>
      </c>
      <c r="D131" s="61">
        <v>29000</v>
      </c>
      <c r="E131" s="61">
        <v>0</v>
      </c>
      <c r="F131" s="61">
        <v>20368.599999999999</v>
      </c>
      <c r="G131" s="61">
        <v>8631.4</v>
      </c>
      <c r="H131" s="64">
        <v>70.239999999999995</v>
      </c>
      <c r="I131" s="61">
        <v>3494.2</v>
      </c>
      <c r="J131" s="61">
        <v>1859.2</v>
      </c>
      <c r="K131" s="61">
        <v>1859.2</v>
      </c>
      <c r="L131" s="61">
        <v>1859.2</v>
      </c>
      <c r="M131" s="61">
        <v>293.2</v>
      </c>
      <c r="N131" s="61">
        <v>1770.2</v>
      </c>
      <c r="O131" s="61">
        <v>2470.1</v>
      </c>
      <c r="P131" s="61">
        <v>1879.1</v>
      </c>
      <c r="Q131" s="61">
        <v>1649.1</v>
      </c>
      <c r="R131" s="61">
        <v>1608.55</v>
      </c>
      <c r="S131" s="61">
        <v>1626.55</v>
      </c>
      <c r="T131" s="61">
        <v>0</v>
      </c>
    </row>
    <row r="132" spans="1:20" x14ac:dyDescent="0.25">
      <c r="A132" s="62" t="s">
        <v>361</v>
      </c>
      <c r="B132" s="62" t="s">
        <v>450</v>
      </c>
      <c r="C132" s="63" t="s">
        <v>451</v>
      </c>
      <c r="D132" s="61">
        <v>2000</v>
      </c>
      <c r="E132" s="61">
        <v>0</v>
      </c>
      <c r="F132" s="61">
        <v>400</v>
      </c>
      <c r="G132" s="61">
        <v>1600</v>
      </c>
      <c r="H132" s="64">
        <v>20</v>
      </c>
      <c r="I132" s="61">
        <v>0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100</v>
      </c>
      <c r="R132" s="61">
        <v>100</v>
      </c>
      <c r="S132" s="61">
        <v>100</v>
      </c>
      <c r="T132" s="61">
        <v>100</v>
      </c>
    </row>
    <row r="133" spans="1:20" x14ac:dyDescent="0.25">
      <c r="A133" s="62" t="s">
        <v>361</v>
      </c>
      <c r="B133" s="62" t="s">
        <v>452</v>
      </c>
      <c r="C133" s="63" t="s">
        <v>453</v>
      </c>
      <c r="D133" s="61">
        <v>10000</v>
      </c>
      <c r="E133" s="61">
        <v>0</v>
      </c>
      <c r="F133" s="61">
        <v>8200</v>
      </c>
      <c r="G133" s="61">
        <v>1800</v>
      </c>
      <c r="H133" s="64">
        <v>82</v>
      </c>
      <c r="I133" s="61">
        <v>700</v>
      </c>
      <c r="J133" s="61">
        <v>700</v>
      </c>
      <c r="K133" s="61">
        <v>700</v>
      </c>
      <c r="L133" s="61">
        <v>700</v>
      </c>
      <c r="M133" s="61">
        <v>700</v>
      </c>
      <c r="N133" s="61">
        <v>700</v>
      </c>
      <c r="O133" s="61">
        <v>0</v>
      </c>
      <c r="P133" s="61">
        <v>0</v>
      </c>
      <c r="Q133" s="61">
        <v>1000</v>
      </c>
      <c r="R133" s="61">
        <v>1000</v>
      </c>
      <c r="S133" s="61">
        <v>1000</v>
      </c>
      <c r="T133" s="61">
        <v>1000</v>
      </c>
    </row>
    <row r="134" spans="1:20" x14ac:dyDescent="0.25">
      <c r="A134" s="62" t="s">
        <v>361</v>
      </c>
      <c r="B134" s="62" t="s">
        <v>454</v>
      </c>
      <c r="C134" s="63" t="s">
        <v>455</v>
      </c>
      <c r="D134" s="61">
        <v>6940</v>
      </c>
      <c r="E134" s="61">
        <v>0</v>
      </c>
      <c r="F134" s="61">
        <v>3087</v>
      </c>
      <c r="G134" s="61">
        <v>3853</v>
      </c>
      <c r="H134" s="64">
        <v>44.48</v>
      </c>
      <c r="I134" s="61">
        <v>507</v>
      </c>
      <c r="J134" s="61">
        <v>512</v>
      </c>
      <c r="K134" s="61">
        <v>497</v>
      </c>
      <c r="L134" s="61">
        <v>482</v>
      </c>
      <c r="M134" s="61">
        <v>557</v>
      </c>
      <c r="N134" s="61">
        <v>532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</row>
    <row r="135" spans="1:20" x14ac:dyDescent="0.25">
      <c r="A135" s="62" t="s">
        <v>361</v>
      </c>
      <c r="B135" s="62" t="s">
        <v>456</v>
      </c>
      <c r="C135" s="63" t="s">
        <v>457</v>
      </c>
      <c r="D135" s="61">
        <v>10000</v>
      </c>
      <c r="E135" s="61">
        <v>0</v>
      </c>
      <c r="F135" s="61">
        <v>3825</v>
      </c>
      <c r="G135" s="61">
        <v>6175</v>
      </c>
      <c r="H135" s="64">
        <v>38.25</v>
      </c>
      <c r="I135" s="61">
        <v>645</v>
      </c>
      <c r="J135" s="61">
        <v>645</v>
      </c>
      <c r="K135" s="61">
        <v>645</v>
      </c>
      <c r="L135" s="61">
        <v>645</v>
      </c>
      <c r="M135" s="61">
        <v>645</v>
      </c>
      <c r="N135" s="61">
        <v>600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</row>
    <row r="136" spans="1:20" x14ac:dyDescent="0.25">
      <c r="A136" s="62" t="s">
        <v>361</v>
      </c>
      <c r="B136" s="62" t="s">
        <v>458</v>
      </c>
      <c r="C136" s="63" t="s">
        <v>459</v>
      </c>
      <c r="D136" s="61">
        <v>1537</v>
      </c>
      <c r="E136" s="61">
        <v>0</v>
      </c>
      <c r="F136" s="61">
        <v>1114.95</v>
      </c>
      <c r="G136" s="61">
        <v>422.05</v>
      </c>
      <c r="H136" s="64">
        <v>72.540000000000006</v>
      </c>
      <c r="I136" s="61">
        <v>0</v>
      </c>
      <c r="J136" s="61">
        <v>0</v>
      </c>
      <c r="K136" s="61">
        <v>429.24</v>
      </c>
      <c r="L136" s="61">
        <v>685.71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</row>
    <row r="137" spans="1:20" x14ac:dyDescent="0.25">
      <c r="A137" s="62" t="s">
        <v>361</v>
      </c>
      <c r="B137" s="62" t="s">
        <v>460</v>
      </c>
      <c r="C137" s="63" t="s">
        <v>461</v>
      </c>
      <c r="D137" s="61">
        <v>540</v>
      </c>
      <c r="E137" s="61">
        <v>0</v>
      </c>
      <c r="F137" s="61">
        <v>0</v>
      </c>
      <c r="G137" s="61">
        <v>540</v>
      </c>
      <c r="H137" s="64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</row>
    <row r="138" spans="1:20" x14ac:dyDescent="0.25">
      <c r="A138" s="62" t="s">
        <v>361</v>
      </c>
      <c r="B138" s="62" t="s">
        <v>462</v>
      </c>
      <c r="C138" s="63" t="s">
        <v>463</v>
      </c>
      <c r="D138" s="61">
        <v>0</v>
      </c>
      <c r="E138" s="61">
        <v>-2000</v>
      </c>
      <c r="F138" s="61">
        <v>0</v>
      </c>
      <c r="G138" s="61">
        <v>0</v>
      </c>
      <c r="H138" s="64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</row>
    <row r="139" spans="1:20" x14ac:dyDescent="0.25">
      <c r="A139" s="62" t="s">
        <v>361</v>
      </c>
      <c r="B139" s="62" t="s">
        <v>464</v>
      </c>
      <c r="C139" s="63" t="s">
        <v>465</v>
      </c>
      <c r="D139" s="61">
        <v>650</v>
      </c>
      <c r="E139" s="61">
        <v>0</v>
      </c>
      <c r="F139" s="61">
        <v>271.89999999999998</v>
      </c>
      <c r="G139" s="61">
        <v>378.1</v>
      </c>
      <c r="H139" s="64">
        <v>41.83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271.89999999999998</v>
      </c>
      <c r="R139" s="61">
        <v>0</v>
      </c>
      <c r="S139" s="61">
        <v>0</v>
      </c>
      <c r="T139" s="61">
        <v>0</v>
      </c>
    </row>
    <row r="140" spans="1:20" x14ac:dyDescent="0.25">
      <c r="A140" s="62" t="s">
        <v>361</v>
      </c>
      <c r="B140" s="62" t="s">
        <v>466</v>
      </c>
      <c r="C140" s="63" t="s">
        <v>467</v>
      </c>
      <c r="D140" s="61">
        <v>4620</v>
      </c>
      <c r="E140" s="61">
        <v>-500</v>
      </c>
      <c r="F140" s="61">
        <v>0</v>
      </c>
      <c r="G140" s="61">
        <v>4620</v>
      </c>
      <c r="H140" s="64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</row>
    <row r="141" spans="1:20" x14ac:dyDescent="0.25">
      <c r="A141" s="62" t="s">
        <v>361</v>
      </c>
      <c r="B141" s="62" t="s">
        <v>468</v>
      </c>
      <c r="C141" s="63" t="s">
        <v>96</v>
      </c>
      <c r="D141" s="61">
        <v>13061</v>
      </c>
      <c r="E141" s="61">
        <v>1500</v>
      </c>
      <c r="F141" s="61">
        <v>6603.77</v>
      </c>
      <c r="G141" s="61">
        <v>6457.23</v>
      </c>
      <c r="H141" s="64">
        <v>50.56</v>
      </c>
      <c r="I141" s="61">
        <v>219</v>
      </c>
      <c r="J141" s="61">
        <v>16.54</v>
      </c>
      <c r="K141" s="61">
        <v>0</v>
      </c>
      <c r="L141" s="61">
        <v>1225</v>
      </c>
      <c r="M141" s="61">
        <v>322</v>
      </c>
      <c r="N141" s="61">
        <v>295.5</v>
      </c>
      <c r="O141" s="61">
        <v>432</v>
      </c>
      <c r="P141" s="61">
        <v>29.34</v>
      </c>
      <c r="Q141" s="61">
        <v>606.39</v>
      </c>
      <c r="R141" s="61">
        <v>3458</v>
      </c>
      <c r="S141" s="61">
        <v>0</v>
      </c>
      <c r="T141" s="61">
        <v>0</v>
      </c>
    </row>
    <row r="142" spans="1:20" x14ac:dyDescent="0.25">
      <c r="A142" s="62" t="s">
        <v>361</v>
      </c>
      <c r="B142" s="62" t="s">
        <v>469</v>
      </c>
      <c r="C142" s="63" t="s">
        <v>470</v>
      </c>
      <c r="D142" s="61">
        <v>1600</v>
      </c>
      <c r="E142" s="61">
        <v>0</v>
      </c>
      <c r="F142" s="61">
        <v>1593</v>
      </c>
      <c r="G142" s="61">
        <v>7</v>
      </c>
      <c r="H142" s="64">
        <v>99.56</v>
      </c>
      <c r="I142" s="61">
        <v>0</v>
      </c>
      <c r="J142" s="61">
        <v>0</v>
      </c>
      <c r="K142" s="61">
        <v>300</v>
      </c>
      <c r="L142" s="61">
        <v>0</v>
      </c>
      <c r="M142" s="61">
        <v>403</v>
      </c>
      <c r="N142" s="61">
        <v>0</v>
      </c>
      <c r="O142" s="61">
        <v>0</v>
      </c>
      <c r="P142" s="61">
        <v>0</v>
      </c>
      <c r="Q142" s="61">
        <v>300</v>
      </c>
      <c r="R142" s="61">
        <v>0</v>
      </c>
      <c r="S142" s="61">
        <v>590</v>
      </c>
      <c r="T142" s="61">
        <v>0</v>
      </c>
    </row>
    <row r="143" spans="1:20" x14ac:dyDescent="0.25">
      <c r="A143" s="62" t="s">
        <v>361</v>
      </c>
      <c r="B143" s="62" t="s">
        <v>471</v>
      </c>
      <c r="C143" s="63" t="s">
        <v>472</v>
      </c>
      <c r="D143" s="61">
        <v>7050</v>
      </c>
      <c r="E143" s="61">
        <v>550</v>
      </c>
      <c r="F143" s="61">
        <v>7045.2</v>
      </c>
      <c r="G143" s="61">
        <v>4.8</v>
      </c>
      <c r="H143" s="64">
        <v>99.93</v>
      </c>
      <c r="I143" s="61">
        <v>0</v>
      </c>
      <c r="J143" s="61">
        <v>1679</v>
      </c>
      <c r="K143" s="61">
        <v>0</v>
      </c>
      <c r="L143" s="61">
        <v>2315</v>
      </c>
      <c r="M143" s="61">
        <v>0</v>
      </c>
      <c r="N143" s="61">
        <v>1505.2</v>
      </c>
      <c r="O143" s="61">
        <v>0</v>
      </c>
      <c r="P143" s="61">
        <v>0</v>
      </c>
      <c r="Q143" s="61">
        <v>0</v>
      </c>
      <c r="R143" s="61">
        <v>1546</v>
      </c>
      <c r="S143" s="61">
        <v>0</v>
      </c>
      <c r="T143" s="61">
        <v>0</v>
      </c>
    </row>
    <row r="144" spans="1:20" x14ac:dyDescent="0.25">
      <c r="A144" s="62" t="s">
        <v>361</v>
      </c>
      <c r="B144" s="62" t="s">
        <v>473</v>
      </c>
      <c r="C144" s="63" t="s">
        <v>474</v>
      </c>
      <c r="D144" s="61">
        <v>14000</v>
      </c>
      <c r="E144" s="61">
        <v>0</v>
      </c>
      <c r="F144" s="61">
        <v>14000</v>
      </c>
      <c r="G144" s="61">
        <v>0</v>
      </c>
      <c r="H144" s="64">
        <v>100</v>
      </c>
      <c r="I144" s="61">
        <v>0</v>
      </c>
      <c r="J144" s="61">
        <v>14000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</row>
    <row r="145" spans="1:20" x14ac:dyDescent="0.25">
      <c r="A145" s="62" t="s">
        <v>361</v>
      </c>
      <c r="B145" s="62" t="s">
        <v>475</v>
      </c>
      <c r="C145" s="63" t="s">
        <v>476</v>
      </c>
      <c r="D145" s="61">
        <v>7968</v>
      </c>
      <c r="E145" s="61">
        <v>-188519</v>
      </c>
      <c r="F145" s="61">
        <v>0</v>
      </c>
      <c r="G145" s="61">
        <v>7968</v>
      </c>
      <c r="H145" s="64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</row>
    <row r="146" spans="1:20" x14ac:dyDescent="0.25">
      <c r="A146" s="62" t="s">
        <v>361</v>
      </c>
      <c r="B146" s="62" t="s">
        <v>477</v>
      </c>
      <c r="C146" s="63" t="s">
        <v>478</v>
      </c>
      <c r="D146" s="61">
        <v>76976</v>
      </c>
      <c r="E146" s="61">
        <v>0</v>
      </c>
      <c r="F146" s="61">
        <v>46374</v>
      </c>
      <c r="G146" s="61">
        <v>30602</v>
      </c>
      <c r="H146" s="64">
        <v>60.24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46374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</row>
    <row r="147" spans="1:20" x14ac:dyDescent="0.25">
      <c r="A147" s="122" t="s">
        <v>479</v>
      </c>
      <c r="B147" s="122"/>
      <c r="C147" s="114" t="s">
        <v>480</v>
      </c>
      <c r="D147" s="123">
        <v>306431</v>
      </c>
      <c r="E147" s="61">
        <v>1390</v>
      </c>
      <c r="F147" s="123">
        <v>234284.66</v>
      </c>
      <c r="G147" s="123">
        <v>72146.34</v>
      </c>
      <c r="H147" s="124">
        <v>76.459999999999994</v>
      </c>
      <c r="I147" s="123">
        <v>17598.849999999999</v>
      </c>
      <c r="J147" s="123">
        <v>17855.34</v>
      </c>
      <c r="K147" s="123">
        <v>18596.8</v>
      </c>
      <c r="L147" s="123">
        <v>13517.88</v>
      </c>
      <c r="M147" s="123">
        <v>16531.23</v>
      </c>
      <c r="N147" s="123">
        <v>24204.13</v>
      </c>
      <c r="O147" s="123">
        <v>13527.16</v>
      </c>
      <c r="P147" s="123">
        <v>18412.25</v>
      </c>
      <c r="Q147" s="123">
        <v>34114.589999999997</v>
      </c>
      <c r="R147" s="123">
        <v>25924.94</v>
      </c>
      <c r="S147" s="123">
        <v>24230.55</v>
      </c>
      <c r="T147" s="123">
        <v>9770.94</v>
      </c>
    </row>
    <row r="148" spans="1:20" x14ac:dyDescent="0.25">
      <c r="A148" s="62" t="s">
        <v>479</v>
      </c>
      <c r="B148" s="62" t="s">
        <v>359</v>
      </c>
      <c r="C148" s="63" t="s">
        <v>360</v>
      </c>
      <c r="D148" s="61">
        <v>8082</v>
      </c>
      <c r="E148" s="61">
        <v>0</v>
      </c>
      <c r="F148" s="61">
        <v>12723.56</v>
      </c>
      <c r="G148" s="61">
        <v>-4641.5600000000004</v>
      </c>
      <c r="H148" s="64">
        <v>157.43</v>
      </c>
      <c r="I148" s="61">
        <v>560.96</v>
      </c>
      <c r="J148" s="61">
        <v>876.1</v>
      </c>
      <c r="K148" s="61">
        <v>1303.6400000000001</v>
      </c>
      <c r="L148" s="61">
        <v>876.1</v>
      </c>
      <c r="M148" s="61">
        <v>876.1</v>
      </c>
      <c r="N148" s="61">
        <v>1303.6400000000001</v>
      </c>
      <c r="O148" s="61">
        <v>876.1</v>
      </c>
      <c r="P148" s="61">
        <v>876.1</v>
      </c>
      <c r="Q148" s="61">
        <v>1619.83</v>
      </c>
      <c r="R148" s="61">
        <v>1192.29</v>
      </c>
      <c r="S148" s="61">
        <v>1192.29</v>
      </c>
      <c r="T148" s="61">
        <v>1170.4100000000001</v>
      </c>
    </row>
    <row r="149" spans="1:20" x14ac:dyDescent="0.25">
      <c r="A149" s="62" t="s">
        <v>479</v>
      </c>
      <c r="B149" s="62" t="s">
        <v>481</v>
      </c>
      <c r="C149" s="63" t="s">
        <v>482</v>
      </c>
      <c r="D149" s="61">
        <v>800</v>
      </c>
      <c r="E149" s="61">
        <v>0</v>
      </c>
      <c r="F149" s="61">
        <v>294.89999999999998</v>
      </c>
      <c r="G149" s="61">
        <v>505.1</v>
      </c>
      <c r="H149" s="64">
        <v>36.86</v>
      </c>
      <c r="I149" s="61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237.6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57.3</v>
      </c>
    </row>
    <row r="150" spans="1:20" x14ac:dyDescent="0.25">
      <c r="A150" s="62" t="s">
        <v>479</v>
      </c>
      <c r="B150" s="62" t="s">
        <v>483</v>
      </c>
      <c r="C150" s="63" t="s">
        <v>484</v>
      </c>
      <c r="D150" s="61">
        <v>1600</v>
      </c>
      <c r="E150" s="61">
        <v>0</v>
      </c>
      <c r="F150" s="61">
        <v>1590.49</v>
      </c>
      <c r="G150" s="61">
        <v>9.51</v>
      </c>
      <c r="H150" s="64">
        <v>99.41</v>
      </c>
      <c r="I150" s="61">
        <v>253.95</v>
      </c>
      <c r="J150" s="61">
        <v>4.9000000000000004</v>
      </c>
      <c r="K150" s="61">
        <v>232.76</v>
      </c>
      <c r="L150" s="61">
        <v>189.45</v>
      </c>
      <c r="M150" s="61">
        <v>65.900000000000006</v>
      </c>
      <c r="N150" s="61">
        <v>0</v>
      </c>
      <c r="O150" s="61">
        <v>0</v>
      </c>
      <c r="P150" s="61">
        <v>377.74</v>
      </c>
      <c r="Q150" s="61">
        <v>455.94</v>
      </c>
      <c r="R150" s="61">
        <v>0</v>
      </c>
      <c r="S150" s="61">
        <v>7.5</v>
      </c>
      <c r="T150" s="61">
        <v>2.35</v>
      </c>
    </row>
    <row r="151" spans="1:20" x14ac:dyDescent="0.25">
      <c r="A151" s="62" t="s">
        <v>479</v>
      </c>
      <c r="B151" s="62" t="s">
        <v>485</v>
      </c>
      <c r="C151" s="63" t="s">
        <v>486</v>
      </c>
      <c r="D151" s="61">
        <v>5188</v>
      </c>
      <c r="E151" s="61">
        <v>0</v>
      </c>
      <c r="F151" s="61">
        <v>3630.68</v>
      </c>
      <c r="G151" s="61">
        <v>1557.32</v>
      </c>
      <c r="H151" s="64">
        <v>69.98</v>
      </c>
      <c r="I151" s="61">
        <v>1164.67</v>
      </c>
      <c r="J151" s="61">
        <v>449.9</v>
      </c>
      <c r="K151" s="61">
        <v>105.39</v>
      </c>
      <c r="L151" s="61">
        <v>108</v>
      </c>
      <c r="M151" s="61">
        <v>258.52</v>
      </c>
      <c r="N151" s="61">
        <v>39.979999999999997</v>
      </c>
      <c r="O151" s="61">
        <v>124.91</v>
      </c>
      <c r="P151" s="61">
        <v>693</v>
      </c>
      <c r="Q151" s="61">
        <v>0</v>
      </c>
      <c r="R151" s="61">
        <v>210.4</v>
      </c>
      <c r="S151" s="61">
        <v>475.91</v>
      </c>
      <c r="T151" s="61">
        <v>0</v>
      </c>
    </row>
    <row r="152" spans="1:20" x14ac:dyDescent="0.25">
      <c r="A152" s="62" t="s">
        <v>479</v>
      </c>
      <c r="B152" s="62" t="s">
        <v>487</v>
      </c>
      <c r="C152" s="63" t="s">
        <v>488</v>
      </c>
      <c r="D152" s="61">
        <v>13627</v>
      </c>
      <c r="E152" s="61">
        <v>10217</v>
      </c>
      <c r="F152" s="61">
        <v>11176.79</v>
      </c>
      <c r="G152" s="61">
        <v>2450.21</v>
      </c>
      <c r="H152" s="64">
        <v>82.02</v>
      </c>
      <c r="I152" s="61">
        <v>0</v>
      </c>
      <c r="J152" s="61">
        <v>421.99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10684.8</v>
      </c>
      <c r="R152" s="61">
        <v>0</v>
      </c>
      <c r="S152" s="61">
        <v>70</v>
      </c>
      <c r="T152" s="61">
        <v>0</v>
      </c>
    </row>
    <row r="153" spans="1:20" x14ac:dyDescent="0.25">
      <c r="A153" s="62" t="s">
        <v>479</v>
      </c>
      <c r="B153" s="62" t="s">
        <v>489</v>
      </c>
      <c r="C153" s="63" t="s">
        <v>490</v>
      </c>
      <c r="D153" s="61">
        <v>30548</v>
      </c>
      <c r="E153" s="61">
        <v>-7217</v>
      </c>
      <c r="F153" s="61">
        <v>20943.810000000001</v>
      </c>
      <c r="G153" s="61">
        <v>9604.19</v>
      </c>
      <c r="H153" s="64">
        <v>68.56</v>
      </c>
      <c r="I153" s="61">
        <v>1956.53</v>
      </c>
      <c r="J153" s="61">
        <v>600.53</v>
      </c>
      <c r="K153" s="61">
        <v>1020.53</v>
      </c>
      <c r="L153" s="61">
        <v>638.33000000000004</v>
      </c>
      <c r="M153" s="61">
        <v>600.49</v>
      </c>
      <c r="N153" s="61">
        <v>1020.49</v>
      </c>
      <c r="O153" s="61">
        <v>820.15</v>
      </c>
      <c r="P153" s="61">
        <v>1145.29</v>
      </c>
      <c r="Q153" s="61">
        <v>1565.29</v>
      </c>
      <c r="R153" s="61">
        <v>10430.89</v>
      </c>
      <c r="S153" s="61">
        <v>1145.29</v>
      </c>
      <c r="T153" s="61">
        <v>0</v>
      </c>
    </row>
    <row r="154" spans="1:20" x14ac:dyDescent="0.25">
      <c r="A154" s="62" t="s">
        <v>479</v>
      </c>
      <c r="B154" s="62" t="s">
        <v>491</v>
      </c>
      <c r="C154" s="63" t="s">
        <v>492</v>
      </c>
      <c r="D154" s="61">
        <v>2576</v>
      </c>
      <c r="E154" s="61">
        <v>0</v>
      </c>
      <c r="F154" s="61">
        <v>2361.59</v>
      </c>
      <c r="G154" s="61">
        <v>214.41</v>
      </c>
      <c r="H154" s="64">
        <v>91.68</v>
      </c>
      <c r="I154" s="61">
        <v>214.69</v>
      </c>
      <c r="J154" s="61">
        <v>214.69</v>
      </c>
      <c r="K154" s="61">
        <v>214.69</v>
      </c>
      <c r="L154" s="61">
        <v>214.69</v>
      </c>
      <c r="M154" s="61">
        <v>214.69</v>
      </c>
      <c r="N154" s="61">
        <v>214.69</v>
      </c>
      <c r="O154" s="61">
        <v>214.69</v>
      </c>
      <c r="P154" s="61">
        <v>214.69</v>
      </c>
      <c r="Q154" s="61">
        <v>214.69</v>
      </c>
      <c r="R154" s="61">
        <v>214.69</v>
      </c>
      <c r="S154" s="61">
        <v>214.69</v>
      </c>
      <c r="T154" s="61">
        <v>0</v>
      </c>
    </row>
    <row r="155" spans="1:20" x14ac:dyDescent="0.25">
      <c r="A155" s="62" t="s">
        <v>479</v>
      </c>
      <c r="B155" s="62" t="s">
        <v>493</v>
      </c>
      <c r="C155" s="63" t="s">
        <v>494</v>
      </c>
      <c r="D155" s="61">
        <v>420</v>
      </c>
      <c r="E155" s="61">
        <v>0</v>
      </c>
      <c r="F155" s="61">
        <v>315.01</v>
      </c>
      <c r="G155" s="61">
        <v>104.99</v>
      </c>
      <c r="H155" s="64">
        <v>75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315.01</v>
      </c>
      <c r="Q155" s="61">
        <v>0</v>
      </c>
      <c r="R155" s="61">
        <v>0</v>
      </c>
      <c r="S155" s="61">
        <v>0</v>
      </c>
      <c r="T155" s="61">
        <v>0</v>
      </c>
    </row>
    <row r="156" spans="1:20" x14ac:dyDescent="0.25">
      <c r="A156" s="62" t="s">
        <v>479</v>
      </c>
      <c r="B156" s="62" t="s">
        <v>495</v>
      </c>
      <c r="C156" s="63" t="s">
        <v>496</v>
      </c>
      <c r="D156" s="61">
        <v>239810</v>
      </c>
      <c r="E156" s="61">
        <v>-1610</v>
      </c>
      <c r="F156" s="61">
        <v>178182.39</v>
      </c>
      <c r="G156" s="61">
        <v>61627.61</v>
      </c>
      <c r="H156" s="64">
        <v>74.3</v>
      </c>
      <c r="I156" s="61">
        <v>13333.01</v>
      </c>
      <c r="J156" s="61">
        <v>15172.19</v>
      </c>
      <c r="K156" s="61">
        <v>15004.75</v>
      </c>
      <c r="L156" s="61">
        <v>11376.27</v>
      </c>
      <c r="M156" s="61">
        <v>14400.49</v>
      </c>
      <c r="N156" s="61">
        <v>21272.69</v>
      </c>
      <c r="O156" s="61">
        <v>11376.27</v>
      </c>
      <c r="P156" s="61">
        <v>14675.38</v>
      </c>
      <c r="Q156" s="61">
        <v>19459</v>
      </c>
      <c r="R156" s="61">
        <v>12561.63</v>
      </c>
      <c r="S156" s="61">
        <v>21009.83</v>
      </c>
      <c r="T156" s="61">
        <v>8540.8799999999992</v>
      </c>
    </row>
    <row r="157" spans="1:20" x14ac:dyDescent="0.25">
      <c r="A157" s="62" t="s">
        <v>479</v>
      </c>
      <c r="B157" s="62" t="s">
        <v>497</v>
      </c>
      <c r="C157" s="63" t="s">
        <v>498</v>
      </c>
      <c r="D157" s="61">
        <v>3780</v>
      </c>
      <c r="E157" s="61">
        <v>0</v>
      </c>
      <c r="F157" s="61">
        <v>3065.44</v>
      </c>
      <c r="G157" s="61">
        <v>714.56</v>
      </c>
      <c r="H157" s="64">
        <v>81.099999999999994</v>
      </c>
      <c r="I157" s="61">
        <v>115.04</v>
      </c>
      <c r="J157" s="61">
        <v>115.04</v>
      </c>
      <c r="K157" s="61">
        <v>715.04</v>
      </c>
      <c r="L157" s="61">
        <v>115.04</v>
      </c>
      <c r="M157" s="61">
        <v>115.04</v>
      </c>
      <c r="N157" s="61">
        <v>115.04</v>
      </c>
      <c r="O157" s="61">
        <v>115.04</v>
      </c>
      <c r="P157" s="61">
        <v>115.04</v>
      </c>
      <c r="Q157" s="61">
        <v>115.04</v>
      </c>
      <c r="R157" s="61">
        <v>1315.04</v>
      </c>
      <c r="S157" s="61">
        <v>115.04</v>
      </c>
      <c r="T157" s="61">
        <v>0</v>
      </c>
    </row>
    <row r="158" spans="1:20" x14ac:dyDescent="0.25">
      <c r="A158" s="122" t="s">
        <v>499</v>
      </c>
      <c r="B158" s="122"/>
      <c r="C158" s="114" t="s">
        <v>500</v>
      </c>
      <c r="D158" s="123">
        <v>33171</v>
      </c>
      <c r="E158" s="61">
        <v>0</v>
      </c>
      <c r="F158" s="123">
        <v>27312.46</v>
      </c>
      <c r="G158" s="123">
        <v>5858.54</v>
      </c>
      <c r="H158" s="124">
        <v>82.34</v>
      </c>
      <c r="I158" s="123">
        <v>958.44</v>
      </c>
      <c r="J158" s="123">
        <v>875.51</v>
      </c>
      <c r="K158" s="123">
        <v>2296.56</v>
      </c>
      <c r="L158" s="123">
        <v>852.8</v>
      </c>
      <c r="M158" s="123">
        <v>842.58</v>
      </c>
      <c r="N158" s="123">
        <v>1243.3499999999999</v>
      </c>
      <c r="O158" s="123">
        <v>773.22</v>
      </c>
      <c r="P158" s="123">
        <v>4205.22</v>
      </c>
      <c r="Q158" s="123">
        <v>10096.77</v>
      </c>
      <c r="R158" s="123">
        <v>1236.6600000000001</v>
      </c>
      <c r="S158" s="123">
        <v>3181.3</v>
      </c>
      <c r="T158" s="123">
        <v>750.05</v>
      </c>
    </row>
    <row r="159" spans="1:20" x14ac:dyDescent="0.25">
      <c r="A159" s="62" t="s">
        <v>499</v>
      </c>
      <c r="B159" s="62" t="s">
        <v>501</v>
      </c>
      <c r="C159" s="63" t="s">
        <v>502</v>
      </c>
      <c r="D159" s="61">
        <v>4350</v>
      </c>
      <c r="E159" s="61">
        <v>2000</v>
      </c>
      <c r="F159" s="61">
        <v>3971.01</v>
      </c>
      <c r="G159" s="61">
        <v>378.99</v>
      </c>
      <c r="H159" s="64">
        <v>91.29</v>
      </c>
      <c r="I159" s="61">
        <v>177.88</v>
      </c>
      <c r="J159" s="61">
        <v>107.45</v>
      </c>
      <c r="K159" s="61">
        <v>0</v>
      </c>
      <c r="L159" s="61">
        <v>42</v>
      </c>
      <c r="M159" s="61">
        <v>65.36</v>
      </c>
      <c r="N159" s="61">
        <v>0</v>
      </c>
      <c r="O159" s="61">
        <v>0</v>
      </c>
      <c r="P159" s="61">
        <v>3432</v>
      </c>
      <c r="Q159" s="61">
        <v>0</v>
      </c>
      <c r="R159" s="61">
        <v>31.44</v>
      </c>
      <c r="S159" s="61">
        <v>0</v>
      </c>
      <c r="T159" s="61">
        <v>114.88</v>
      </c>
    </row>
    <row r="160" spans="1:20" x14ac:dyDescent="0.25">
      <c r="A160" s="62" t="s">
        <v>499</v>
      </c>
      <c r="B160" s="62" t="s">
        <v>503</v>
      </c>
      <c r="C160" s="63" t="s">
        <v>1038</v>
      </c>
      <c r="D160" s="61">
        <v>821</v>
      </c>
      <c r="E160" s="61">
        <v>0</v>
      </c>
      <c r="F160" s="61">
        <v>369.75</v>
      </c>
      <c r="G160" s="61">
        <v>451.25</v>
      </c>
      <c r="H160" s="64">
        <v>45.04</v>
      </c>
      <c r="I160" s="61">
        <v>20</v>
      </c>
      <c r="J160" s="61">
        <v>7.5</v>
      </c>
      <c r="K160" s="61">
        <v>0</v>
      </c>
      <c r="L160" s="61">
        <v>0</v>
      </c>
      <c r="M160" s="61">
        <v>4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297</v>
      </c>
      <c r="T160" s="61">
        <v>41.25</v>
      </c>
    </row>
    <row r="161" spans="1:20" x14ac:dyDescent="0.25">
      <c r="A161" s="62" t="s">
        <v>499</v>
      </c>
      <c r="B161" s="62" t="s">
        <v>504</v>
      </c>
      <c r="C161" s="63" t="s">
        <v>505</v>
      </c>
      <c r="D161" s="61">
        <v>9500</v>
      </c>
      <c r="E161" s="61">
        <v>-3500</v>
      </c>
      <c r="F161" s="61">
        <v>8880</v>
      </c>
      <c r="G161" s="61">
        <v>620</v>
      </c>
      <c r="H161" s="64">
        <v>93.47</v>
      </c>
      <c r="I161" s="61">
        <v>0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8880</v>
      </c>
      <c r="R161" s="61">
        <v>0</v>
      </c>
      <c r="S161" s="61">
        <v>0</v>
      </c>
      <c r="T161" s="61">
        <v>0</v>
      </c>
    </row>
    <row r="162" spans="1:20" x14ac:dyDescent="0.25">
      <c r="A162" s="62" t="s">
        <v>499</v>
      </c>
      <c r="B162" s="62" t="s">
        <v>506</v>
      </c>
      <c r="C162" s="63" t="s">
        <v>507</v>
      </c>
      <c r="D162" s="61">
        <v>11500</v>
      </c>
      <c r="E162" s="61">
        <v>1500</v>
      </c>
      <c r="F162" s="61">
        <v>11514.38</v>
      </c>
      <c r="G162" s="61">
        <v>-14.38</v>
      </c>
      <c r="H162" s="64">
        <v>100.13</v>
      </c>
      <c r="I162" s="61">
        <v>593.91999999999996</v>
      </c>
      <c r="J162" s="61">
        <v>593.91999999999996</v>
      </c>
      <c r="K162" s="61">
        <v>2129.92</v>
      </c>
      <c r="L162" s="61">
        <v>593.91999999999996</v>
      </c>
      <c r="M162" s="61">
        <v>593.91999999999996</v>
      </c>
      <c r="N162" s="61">
        <v>1064.05</v>
      </c>
      <c r="O162" s="61">
        <v>593.91999999999996</v>
      </c>
      <c r="P162" s="61">
        <v>593.91999999999996</v>
      </c>
      <c r="Q162" s="61">
        <v>1037.47</v>
      </c>
      <c r="R162" s="61">
        <v>1025.92</v>
      </c>
      <c r="S162" s="61">
        <v>2099.58</v>
      </c>
      <c r="T162" s="61">
        <v>593.91999999999996</v>
      </c>
    </row>
    <row r="163" spans="1:20" x14ac:dyDescent="0.25">
      <c r="A163" s="62" t="s">
        <v>499</v>
      </c>
      <c r="B163" s="62" t="s">
        <v>508</v>
      </c>
      <c r="C163" s="63" t="s">
        <v>509</v>
      </c>
      <c r="D163" s="61">
        <v>7000</v>
      </c>
      <c r="E163" s="61">
        <v>0</v>
      </c>
      <c r="F163" s="61">
        <v>2577.3200000000002</v>
      </c>
      <c r="G163" s="61">
        <v>4422.68</v>
      </c>
      <c r="H163" s="64">
        <v>36.82</v>
      </c>
      <c r="I163" s="61">
        <v>166.64</v>
      </c>
      <c r="J163" s="61">
        <v>166.64</v>
      </c>
      <c r="K163" s="61">
        <v>166.64</v>
      </c>
      <c r="L163" s="61">
        <v>216.88</v>
      </c>
      <c r="M163" s="61">
        <v>179.3</v>
      </c>
      <c r="N163" s="61">
        <v>179.3</v>
      </c>
      <c r="O163" s="61">
        <v>179.3</v>
      </c>
      <c r="P163" s="61">
        <v>179.3</v>
      </c>
      <c r="Q163" s="61">
        <v>179.3</v>
      </c>
      <c r="R163" s="61">
        <v>179.3</v>
      </c>
      <c r="S163" s="61">
        <v>784.72</v>
      </c>
      <c r="T163" s="61">
        <v>0</v>
      </c>
    </row>
    <row r="164" spans="1:20" x14ac:dyDescent="0.25">
      <c r="A164" s="122" t="s">
        <v>510</v>
      </c>
      <c r="B164" s="122"/>
      <c r="C164" s="114" t="s">
        <v>511</v>
      </c>
      <c r="D164" s="123">
        <v>83554</v>
      </c>
      <c r="E164" s="61">
        <v>850</v>
      </c>
      <c r="F164" s="123">
        <v>64099.35</v>
      </c>
      <c r="G164" s="123">
        <v>19454.650000000001</v>
      </c>
      <c r="H164" s="124">
        <v>76.72</v>
      </c>
      <c r="I164" s="123">
        <v>5505.47</v>
      </c>
      <c r="J164" s="123">
        <v>5531.59</v>
      </c>
      <c r="K164" s="123">
        <v>10288.5</v>
      </c>
      <c r="L164" s="123">
        <v>7341.88</v>
      </c>
      <c r="M164" s="123">
        <v>10127.280000000001</v>
      </c>
      <c r="N164" s="123">
        <v>5590.69</v>
      </c>
      <c r="O164" s="123">
        <v>425.55</v>
      </c>
      <c r="P164" s="123">
        <v>4443.75</v>
      </c>
      <c r="Q164" s="123">
        <v>4330.28</v>
      </c>
      <c r="R164" s="123">
        <v>2850.01</v>
      </c>
      <c r="S164" s="123">
        <v>7224.85</v>
      </c>
      <c r="T164" s="123">
        <v>439.5</v>
      </c>
    </row>
    <row r="165" spans="1:20" x14ac:dyDescent="0.25">
      <c r="A165" s="62" t="s">
        <v>510</v>
      </c>
      <c r="B165" s="62" t="s">
        <v>512</v>
      </c>
      <c r="C165" s="63" t="s">
        <v>513</v>
      </c>
      <c r="D165" s="61">
        <v>12250</v>
      </c>
      <c r="E165" s="61">
        <v>850</v>
      </c>
      <c r="F165" s="61">
        <v>11237.97</v>
      </c>
      <c r="G165" s="61">
        <v>1012.03</v>
      </c>
      <c r="H165" s="64">
        <v>91.74</v>
      </c>
      <c r="I165" s="61">
        <v>19.37</v>
      </c>
      <c r="J165" s="61">
        <v>462.2</v>
      </c>
      <c r="K165" s="61">
        <v>5098.5</v>
      </c>
      <c r="L165" s="61">
        <v>2041.25</v>
      </c>
      <c r="M165" s="61">
        <v>1152.5</v>
      </c>
      <c r="N165" s="61">
        <v>1078.75</v>
      </c>
      <c r="O165" s="61">
        <v>15.45</v>
      </c>
      <c r="P165" s="61">
        <v>0</v>
      </c>
      <c r="Q165" s="61">
        <v>-17</v>
      </c>
      <c r="R165" s="61">
        <v>-1892.2</v>
      </c>
      <c r="S165" s="61">
        <v>2839.65</v>
      </c>
      <c r="T165" s="61">
        <v>439.5</v>
      </c>
    </row>
    <row r="166" spans="1:20" x14ac:dyDescent="0.25">
      <c r="A166" s="62" t="s">
        <v>510</v>
      </c>
      <c r="B166" s="62" t="s">
        <v>514</v>
      </c>
      <c r="C166" s="63" t="s">
        <v>843</v>
      </c>
      <c r="D166" s="61">
        <v>717</v>
      </c>
      <c r="E166" s="61">
        <v>0</v>
      </c>
      <c r="F166" s="61">
        <v>215</v>
      </c>
      <c r="G166" s="61">
        <v>502</v>
      </c>
      <c r="H166" s="64">
        <v>29.99</v>
      </c>
      <c r="I166" s="61">
        <v>0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215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</row>
    <row r="167" spans="1:20" x14ac:dyDescent="0.25">
      <c r="A167" s="62" t="s">
        <v>510</v>
      </c>
      <c r="B167" s="62" t="s">
        <v>515</v>
      </c>
      <c r="C167" s="63" t="s">
        <v>516</v>
      </c>
      <c r="D167" s="61">
        <v>955</v>
      </c>
      <c r="E167" s="61">
        <v>0</v>
      </c>
      <c r="F167" s="61">
        <v>0</v>
      </c>
      <c r="G167" s="61">
        <v>955</v>
      </c>
      <c r="H167" s="64">
        <v>0</v>
      </c>
      <c r="I167" s="61">
        <v>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</row>
    <row r="168" spans="1:20" x14ac:dyDescent="0.25">
      <c r="A168" s="62" t="s">
        <v>510</v>
      </c>
      <c r="B168" s="62" t="s">
        <v>517</v>
      </c>
      <c r="C168" s="63" t="s">
        <v>518</v>
      </c>
      <c r="D168" s="61">
        <v>1075</v>
      </c>
      <c r="E168" s="61">
        <v>0</v>
      </c>
      <c r="F168" s="61">
        <v>328.3</v>
      </c>
      <c r="G168" s="61">
        <v>746.7</v>
      </c>
      <c r="H168" s="64">
        <v>30.54</v>
      </c>
      <c r="I168" s="61">
        <v>30</v>
      </c>
      <c r="J168" s="61">
        <v>84.5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56</v>
      </c>
      <c r="Q168" s="61">
        <v>110</v>
      </c>
      <c r="R168" s="61">
        <v>0</v>
      </c>
      <c r="S168" s="61">
        <v>47.8</v>
      </c>
      <c r="T168" s="61">
        <v>0</v>
      </c>
    </row>
    <row r="169" spans="1:20" x14ac:dyDescent="0.25">
      <c r="A169" s="62" t="s">
        <v>510</v>
      </c>
      <c r="B169" s="62" t="s">
        <v>519</v>
      </c>
      <c r="C169" s="63" t="s">
        <v>520</v>
      </c>
      <c r="D169" s="61">
        <v>239</v>
      </c>
      <c r="E169" s="61">
        <v>0</v>
      </c>
      <c r="F169" s="61">
        <v>143</v>
      </c>
      <c r="G169" s="61">
        <v>96</v>
      </c>
      <c r="H169" s="64">
        <v>59.83</v>
      </c>
      <c r="I169" s="61">
        <v>0</v>
      </c>
      <c r="J169" s="61">
        <v>0</v>
      </c>
      <c r="K169" s="61">
        <v>0</v>
      </c>
      <c r="L169" s="61">
        <v>0</v>
      </c>
      <c r="M169" s="61">
        <v>0</v>
      </c>
      <c r="N169" s="61">
        <v>48</v>
      </c>
      <c r="O169" s="61">
        <v>95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</row>
    <row r="170" spans="1:20" x14ac:dyDescent="0.25">
      <c r="A170" s="62" t="s">
        <v>510</v>
      </c>
      <c r="B170" s="62" t="s">
        <v>521</v>
      </c>
      <c r="C170" s="63" t="s">
        <v>522</v>
      </c>
      <c r="D170" s="61">
        <v>239</v>
      </c>
      <c r="E170" s="61">
        <v>0</v>
      </c>
      <c r="F170" s="61">
        <v>0</v>
      </c>
      <c r="G170" s="61">
        <v>239</v>
      </c>
      <c r="H170" s="64">
        <v>0</v>
      </c>
      <c r="I170" s="61">
        <v>0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</row>
    <row r="171" spans="1:20" x14ac:dyDescent="0.25">
      <c r="A171" s="62" t="s">
        <v>510</v>
      </c>
      <c r="B171" s="62" t="s">
        <v>523</v>
      </c>
      <c r="C171" s="63" t="s">
        <v>524</v>
      </c>
      <c r="D171" s="61">
        <v>560</v>
      </c>
      <c r="E171" s="61">
        <v>0</v>
      </c>
      <c r="F171" s="61">
        <v>768.4</v>
      </c>
      <c r="G171" s="61">
        <v>-208.4</v>
      </c>
      <c r="H171" s="64">
        <v>137.21</v>
      </c>
      <c r="I171" s="61">
        <v>0</v>
      </c>
      <c r="J171" s="61">
        <v>0</v>
      </c>
      <c r="K171" s="61">
        <v>37.5</v>
      </c>
      <c r="L171" s="61">
        <v>0</v>
      </c>
      <c r="M171" s="61">
        <v>240</v>
      </c>
      <c r="N171" s="61">
        <v>0</v>
      </c>
      <c r="O171" s="61">
        <v>0</v>
      </c>
      <c r="P171" s="61">
        <v>0</v>
      </c>
      <c r="Q171" s="61">
        <v>200</v>
      </c>
      <c r="R171" s="61">
        <v>0</v>
      </c>
      <c r="S171" s="61">
        <v>290.89999999999998</v>
      </c>
      <c r="T171" s="61">
        <v>0</v>
      </c>
    </row>
    <row r="172" spans="1:20" x14ac:dyDescent="0.25">
      <c r="A172" s="62" t="s">
        <v>510</v>
      </c>
      <c r="B172" s="62" t="s">
        <v>525</v>
      </c>
      <c r="C172" s="63" t="s">
        <v>526</v>
      </c>
      <c r="D172" s="61">
        <v>40150</v>
      </c>
      <c r="E172" s="61">
        <v>0</v>
      </c>
      <c r="F172" s="61">
        <v>30268.18</v>
      </c>
      <c r="G172" s="61">
        <v>9881.82</v>
      </c>
      <c r="H172" s="64">
        <v>75.39</v>
      </c>
      <c r="I172" s="61">
        <v>3500</v>
      </c>
      <c r="J172" s="61">
        <v>3200</v>
      </c>
      <c r="K172" s="61">
        <v>3350</v>
      </c>
      <c r="L172" s="61">
        <v>3400</v>
      </c>
      <c r="M172" s="61">
        <v>2818.18</v>
      </c>
      <c r="N172" s="61">
        <v>2800</v>
      </c>
      <c r="O172" s="61">
        <v>0</v>
      </c>
      <c r="P172" s="61">
        <v>2775</v>
      </c>
      <c r="Q172" s="61">
        <v>2475</v>
      </c>
      <c r="R172" s="61">
        <v>3000</v>
      </c>
      <c r="S172" s="61">
        <v>2950</v>
      </c>
      <c r="T172" s="61">
        <v>0</v>
      </c>
    </row>
    <row r="173" spans="1:20" x14ac:dyDescent="0.25">
      <c r="A173" s="62" t="s">
        <v>510</v>
      </c>
      <c r="B173" s="62" t="s">
        <v>527</v>
      </c>
      <c r="C173" s="63" t="s">
        <v>528</v>
      </c>
      <c r="D173" s="61">
        <v>13250</v>
      </c>
      <c r="E173" s="61">
        <v>0</v>
      </c>
      <c r="F173" s="61">
        <v>9988.5</v>
      </c>
      <c r="G173" s="61">
        <v>3261.5</v>
      </c>
      <c r="H173" s="64">
        <v>75.38</v>
      </c>
      <c r="I173" s="61">
        <v>1155</v>
      </c>
      <c r="J173" s="61">
        <v>1056</v>
      </c>
      <c r="K173" s="61">
        <v>1105.5</v>
      </c>
      <c r="L173" s="61">
        <v>1122</v>
      </c>
      <c r="M173" s="61">
        <v>930</v>
      </c>
      <c r="N173" s="61">
        <v>924</v>
      </c>
      <c r="O173" s="61">
        <v>0</v>
      </c>
      <c r="P173" s="61">
        <v>915.75</v>
      </c>
      <c r="Q173" s="61">
        <v>816.75</v>
      </c>
      <c r="R173" s="61">
        <v>990</v>
      </c>
      <c r="S173" s="61">
        <v>973.5</v>
      </c>
      <c r="T173" s="61">
        <v>0</v>
      </c>
    </row>
    <row r="174" spans="1:20" x14ac:dyDescent="0.25">
      <c r="A174" s="62" t="s">
        <v>510</v>
      </c>
      <c r="B174" s="62" t="s">
        <v>529</v>
      </c>
      <c r="C174" s="63" t="s">
        <v>530</v>
      </c>
      <c r="D174" s="61">
        <v>1007</v>
      </c>
      <c r="E174" s="61">
        <v>0</v>
      </c>
      <c r="F174" s="61">
        <v>444.95</v>
      </c>
      <c r="G174" s="61">
        <v>562.04999999999995</v>
      </c>
      <c r="H174" s="64">
        <v>44.19</v>
      </c>
      <c r="I174" s="61">
        <v>56</v>
      </c>
      <c r="J174" s="61">
        <v>27.6</v>
      </c>
      <c r="K174" s="61">
        <v>34</v>
      </c>
      <c r="L174" s="61">
        <v>56</v>
      </c>
      <c r="M174" s="61">
        <v>31.6</v>
      </c>
      <c r="N174" s="61">
        <v>56</v>
      </c>
      <c r="O174" s="61">
        <v>0</v>
      </c>
      <c r="P174" s="61">
        <v>34</v>
      </c>
      <c r="Q174" s="61">
        <v>60</v>
      </c>
      <c r="R174" s="61">
        <v>29.75</v>
      </c>
      <c r="S174" s="61">
        <v>60</v>
      </c>
      <c r="T174" s="61">
        <v>0</v>
      </c>
    </row>
    <row r="175" spans="1:20" x14ac:dyDescent="0.25">
      <c r="A175" s="62" t="s">
        <v>510</v>
      </c>
      <c r="B175" s="62" t="s">
        <v>531</v>
      </c>
      <c r="C175" s="63" t="s">
        <v>532</v>
      </c>
      <c r="D175" s="61">
        <v>335</v>
      </c>
      <c r="E175" s="61">
        <v>0</v>
      </c>
      <c r="F175" s="61">
        <v>158.81</v>
      </c>
      <c r="G175" s="61">
        <v>176.19</v>
      </c>
      <c r="H175" s="64">
        <v>47.41</v>
      </c>
      <c r="I175" s="61">
        <v>23.1</v>
      </c>
      <c r="J175" s="61">
        <v>11.39</v>
      </c>
      <c r="K175" s="61">
        <v>0</v>
      </c>
      <c r="L175" s="61">
        <v>37.130000000000003</v>
      </c>
      <c r="M175" s="61">
        <v>0</v>
      </c>
      <c r="N175" s="61">
        <v>13.04</v>
      </c>
      <c r="O175" s="61">
        <v>23.1</v>
      </c>
      <c r="P175" s="61">
        <v>0</v>
      </c>
      <c r="Q175" s="61">
        <v>14.03</v>
      </c>
      <c r="R175" s="61">
        <v>37.020000000000003</v>
      </c>
      <c r="S175" s="61">
        <v>0</v>
      </c>
      <c r="T175" s="61">
        <v>0</v>
      </c>
    </row>
    <row r="176" spans="1:20" x14ac:dyDescent="0.25">
      <c r="A176" s="62" t="s">
        <v>510</v>
      </c>
      <c r="B176" s="62" t="s">
        <v>533</v>
      </c>
      <c r="C176" s="63" t="s">
        <v>534</v>
      </c>
      <c r="D176" s="61">
        <v>290</v>
      </c>
      <c r="E176" s="61">
        <v>0</v>
      </c>
      <c r="F176" s="61">
        <v>96.24</v>
      </c>
      <c r="G176" s="61">
        <v>193.76</v>
      </c>
      <c r="H176" s="64">
        <v>33.19</v>
      </c>
      <c r="I176" s="61">
        <v>14</v>
      </c>
      <c r="J176" s="61">
        <v>6.9</v>
      </c>
      <c r="K176" s="61">
        <v>0</v>
      </c>
      <c r="L176" s="61">
        <v>22.5</v>
      </c>
      <c r="M176" s="61">
        <v>0</v>
      </c>
      <c r="N176" s="61">
        <v>7.9</v>
      </c>
      <c r="O176" s="61">
        <v>14</v>
      </c>
      <c r="P176" s="61">
        <v>0</v>
      </c>
      <c r="Q176" s="61">
        <v>8.5</v>
      </c>
      <c r="R176" s="61">
        <v>22.44</v>
      </c>
      <c r="S176" s="61">
        <v>0</v>
      </c>
      <c r="T176" s="61">
        <v>0</v>
      </c>
    </row>
    <row r="177" spans="1:20" x14ac:dyDescent="0.25">
      <c r="A177" s="62" t="s">
        <v>510</v>
      </c>
      <c r="B177" s="62" t="s">
        <v>535</v>
      </c>
      <c r="C177" s="63" t="s">
        <v>536</v>
      </c>
      <c r="D177" s="61">
        <v>11643</v>
      </c>
      <c r="E177" s="61">
        <v>0</v>
      </c>
      <c r="F177" s="61">
        <v>10250</v>
      </c>
      <c r="G177" s="61">
        <v>1393</v>
      </c>
      <c r="H177" s="64">
        <v>88.04</v>
      </c>
      <c r="I177" s="61">
        <v>708</v>
      </c>
      <c r="J177" s="61">
        <v>683</v>
      </c>
      <c r="K177" s="61">
        <v>663</v>
      </c>
      <c r="L177" s="61">
        <v>663</v>
      </c>
      <c r="M177" s="61">
        <v>4755</v>
      </c>
      <c r="N177" s="61">
        <v>663</v>
      </c>
      <c r="O177" s="61">
        <v>63</v>
      </c>
      <c r="P177" s="61">
        <v>663</v>
      </c>
      <c r="Q177" s="61">
        <v>663</v>
      </c>
      <c r="R177" s="61">
        <v>663</v>
      </c>
      <c r="S177" s="61">
        <v>63</v>
      </c>
      <c r="T177" s="61">
        <v>0</v>
      </c>
    </row>
    <row r="178" spans="1:20" x14ac:dyDescent="0.25">
      <c r="A178" s="62" t="s">
        <v>510</v>
      </c>
      <c r="B178" s="62" t="s">
        <v>537</v>
      </c>
      <c r="C178" s="63" t="s">
        <v>538</v>
      </c>
      <c r="D178" s="61">
        <v>844</v>
      </c>
      <c r="E178" s="61">
        <v>0</v>
      </c>
      <c r="F178" s="61">
        <v>200</v>
      </c>
      <c r="G178" s="61">
        <v>644</v>
      </c>
      <c r="H178" s="64">
        <v>23.7</v>
      </c>
      <c r="I178" s="61">
        <v>0</v>
      </c>
      <c r="J178" s="61">
        <v>0</v>
      </c>
      <c r="K178" s="61">
        <v>0</v>
      </c>
      <c r="L178" s="61">
        <v>0</v>
      </c>
      <c r="M178" s="61">
        <v>200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</row>
    <row r="179" spans="1:20" x14ac:dyDescent="0.25">
      <c r="A179" s="122" t="s">
        <v>539</v>
      </c>
      <c r="B179" s="122"/>
      <c r="C179" s="114" t="s">
        <v>540</v>
      </c>
      <c r="D179" s="123">
        <v>8835345</v>
      </c>
      <c r="E179" s="61">
        <v>-348933</v>
      </c>
      <c r="F179" s="123">
        <v>6088895.5</v>
      </c>
      <c r="G179" s="123">
        <v>2746449.5</v>
      </c>
      <c r="H179" s="124">
        <v>68.92</v>
      </c>
      <c r="I179" s="123">
        <v>85494.93</v>
      </c>
      <c r="J179" s="123">
        <v>102161.01</v>
      </c>
      <c r="K179" s="123">
        <v>110986.15</v>
      </c>
      <c r="L179" s="123">
        <v>133056.72</v>
      </c>
      <c r="M179" s="123">
        <v>227332.08</v>
      </c>
      <c r="N179" s="123">
        <v>497932.23</v>
      </c>
      <c r="O179" s="123">
        <v>959958.63</v>
      </c>
      <c r="P179" s="123">
        <v>1049232.67</v>
      </c>
      <c r="Q179" s="123">
        <v>876424.28</v>
      </c>
      <c r="R179" s="123">
        <v>934934.71</v>
      </c>
      <c r="S179" s="123">
        <v>1073776.22</v>
      </c>
      <c r="T179" s="123">
        <v>37605.870000000003</v>
      </c>
    </row>
    <row r="180" spans="1:20" x14ac:dyDescent="0.25">
      <c r="A180" s="62" t="s">
        <v>539</v>
      </c>
      <c r="B180" s="62" t="s">
        <v>541</v>
      </c>
      <c r="C180" s="63" t="s">
        <v>542</v>
      </c>
      <c r="D180" s="61">
        <v>551571</v>
      </c>
      <c r="E180" s="61">
        <v>-48429</v>
      </c>
      <c r="F180" s="61">
        <v>500616.21</v>
      </c>
      <c r="G180" s="61">
        <v>50954.79</v>
      </c>
      <c r="H180" s="64">
        <v>90.76</v>
      </c>
      <c r="I180" s="61">
        <v>43171.37</v>
      </c>
      <c r="J180" s="61">
        <v>43171.37</v>
      </c>
      <c r="K180" s="61">
        <v>43171.37</v>
      </c>
      <c r="L180" s="61">
        <v>43171.37</v>
      </c>
      <c r="M180" s="61">
        <v>43171.37</v>
      </c>
      <c r="N180" s="61">
        <v>43171.37</v>
      </c>
      <c r="O180" s="61">
        <v>43171.37</v>
      </c>
      <c r="P180" s="61">
        <v>43171.37</v>
      </c>
      <c r="Q180" s="61">
        <v>43171.37</v>
      </c>
      <c r="R180" s="61">
        <v>60092.68</v>
      </c>
      <c r="S180" s="61">
        <v>51981.2</v>
      </c>
      <c r="T180" s="61">
        <v>0</v>
      </c>
    </row>
    <row r="181" spans="1:20" x14ac:dyDescent="0.25">
      <c r="A181" s="62" t="s">
        <v>539</v>
      </c>
      <c r="B181" s="62" t="s">
        <v>543</v>
      </c>
      <c r="C181" s="63" t="s">
        <v>544</v>
      </c>
      <c r="D181" s="61">
        <v>22428</v>
      </c>
      <c r="E181" s="61">
        <v>-37572</v>
      </c>
      <c r="F181" s="61">
        <v>14279.16</v>
      </c>
      <c r="G181" s="61">
        <v>8148.84</v>
      </c>
      <c r="H181" s="64">
        <v>63.67</v>
      </c>
      <c r="I181" s="61">
        <v>0</v>
      </c>
      <c r="J181" s="61">
        <v>0</v>
      </c>
      <c r="K181" s="61">
        <v>0</v>
      </c>
      <c r="L181" s="61">
        <v>5192.8599999999997</v>
      </c>
      <c r="M181" s="61">
        <v>0</v>
      </c>
      <c r="N181" s="61">
        <v>0</v>
      </c>
      <c r="O181" s="61">
        <v>1686.96</v>
      </c>
      <c r="P181" s="61">
        <v>1159.2</v>
      </c>
      <c r="Q181" s="61">
        <v>5124.1400000000003</v>
      </c>
      <c r="R181" s="61">
        <v>0</v>
      </c>
      <c r="S181" s="61">
        <v>1116</v>
      </c>
      <c r="T181" s="61">
        <v>0</v>
      </c>
    </row>
    <row r="182" spans="1:20" x14ac:dyDescent="0.25">
      <c r="A182" s="62" t="s">
        <v>539</v>
      </c>
      <c r="B182" s="62" t="s">
        <v>545</v>
      </c>
      <c r="C182" s="63" t="s">
        <v>546</v>
      </c>
      <c r="D182" s="61">
        <v>17000</v>
      </c>
      <c r="E182" s="61">
        <v>0</v>
      </c>
      <c r="F182" s="61">
        <v>16988.66</v>
      </c>
      <c r="G182" s="61">
        <v>11.34</v>
      </c>
      <c r="H182" s="64">
        <v>99.93</v>
      </c>
      <c r="I182" s="61">
        <v>3105.12</v>
      </c>
      <c r="J182" s="61">
        <v>1774.08</v>
      </c>
      <c r="K182" s="61">
        <v>8367.24</v>
      </c>
      <c r="L182" s="61">
        <v>3742.22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</row>
    <row r="183" spans="1:20" x14ac:dyDescent="0.25">
      <c r="A183" s="62" t="s">
        <v>539</v>
      </c>
      <c r="B183" s="62" t="s">
        <v>547</v>
      </c>
      <c r="C183" s="63" t="s">
        <v>548</v>
      </c>
      <c r="D183" s="61">
        <v>258230</v>
      </c>
      <c r="E183" s="61">
        <v>3230</v>
      </c>
      <c r="F183" s="61">
        <v>258229.4</v>
      </c>
      <c r="G183" s="61">
        <v>0.6</v>
      </c>
      <c r="H183" s="64">
        <v>100</v>
      </c>
      <c r="I183" s="61">
        <v>0</v>
      </c>
      <c r="J183" s="61">
        <v>0</v>
      </c>
      <c r="K183" s="61">
        <v>0</v>
      </c>
      <c r="L183" s="61">
        <v>0</v>
      </c>
      <c r="M183" s="61">
        <v>58531.040000000001</v>
      </c>
      <c r="N183" s="61">
        <v>156933.16</v>
      </c>
      <c r="O183" s="61">
        <v>42765.2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</row>
    <row r="184" spans="1:20" x14ac:dyDescent="0.25">
      <c r="A184" s="62" t="s">
        <v>539</v>
      </c>
      <c r="B184" s="62" t="s">
        <v>549</v>
      </c>
      <c r="C184" s="63" t="s">
        <v>550</v>
      </c>
      <c r="D184" s="61">
        <v>21960</v>
      </c>
      <c r="E184" s="61">
        <v>-27000</v>
      </c>
      <c r="F184" s="61">
        <v>19070.18</v>
      </c>
      <c r="G184" s="61">
        <v>2889.82</v>
      </c>
      <c r="H184" s="64">
        <v>86.84</v>
      </c>
      <c r="I184" s="61">
        <v>0</v>
      </c>
      <c r="J184" s="61">
        <v>0</v>
      </c>
      <c r="K184" s="61">
        <v>8960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3110.82</v>
      </c>
      <c r="R184" s="61">
        <v>3577.45</v>
      </c>
      <c r="S184" s="61">
        <v>3421.91</v>
      </c>
      <c r="T184" s="61">
        <v>0</v>
      </c>
    </row>
    <row r="185" spans="1:20" x14ac:dyDescent="0.25">
      <c r="A185" s="62" t="s">
        <v>539</v>
      </c>
      <c r="B185" s="62" t="s">
        <v>551</v>
      </c>
      <c r="C185" s="63" t="s">
        <v>552</v>
      </c>
      <c r="D185" s="61">
        <v>120283</v>
      </c>
      <c r="E185" s="61">
        <v>100283</v>
      </c>
      <c r="F185" s="61">
        <v>117630.47</v>
      </c>
      <c r="G185" s="61">
        <v>2652.53</v>
      </c>
      <c r="H185" s="64">
        <v>97.79</v>
      </c>
      <c r="I185" s="61">
        <v>0</v>
      </c>
      <c r="J185" s="61">
        <v>0</v>
      </c>
      <c r="K185" s="61">
        <v>0</v>
      </c>
      <c r="L185" s="61">
        <v>0</v>
      </c>
      <c r="M185" s="61">
        <v>0</v>
      </c>
      <c r="N185" s="61">
        <v>0</v>
      </c>
      <c r="O185" s="61">
        <v>0</v>
      </c>
      <c r="P185" s="61">
        <v>11621.28</v>
      </c>
      <c r="Q185" s="61">
        <v>2820</v>
      </c>
      <c r="R185" s="61">
        <v>78541.02</v>
      </c>
      <c r="S185" s="61">
        <v>0</v>
      </c>
      <c r="T185" s="61">
        <v>24648.17</v>
      </c>
    </row>
    <row r="186" spans="1:20" x14ac:dyDescent="0.25">
      <c r="A186" s="62" t="s">
        <v>539</v>
      </c>
      <c r="B186" s="62" t="s">
        <v>553</v>
      </c>
      <c r="C186" s="63" t="s">
        <v>554</v>
      </c>
      <c r="D186" s="61">
        <v>2500000</v>
      </c>
      <c r="E186" s="61">
        <v>-650000</v>
      </c>
      <c r="F186" s="61">
        <v>1692447.84</v>
      </c>
      <c r="G186" s="61">
        <v>807552.16</v>
      </c>
      <c r="H186" s="64">
        <v>67.7</v>
      </c>
      <c r="I186" s="61">
        <v>0</v>
      </c>
      <c r="J186" s="61">
        <v>0</v>
      </c>
      <c r="K186" s="61">
        <v>0</v>
      </c>
      <c r="L186" s="61">
        <v>0</v>
      </c>
      <c r="M186" s="61">
        <v>0</v>
      </c>
      <c r="N186" s="61">
        <v>45307.199999999997</v>
      </c>
      <c r="O186" s="61">
        <v>153322.79999999999</v>
      </c>
      <c r="P186" s="61">
        <v>193032.48</v>
      </c>
      <c r="Q186" s="61">
        <v>282934.8</v>
      </c>
      <c r="R186" s="61">
        <v>527655.84</v>
      </c>
      <c r="S186" s="61">
        <v>490194.72</v>
      </c>
      <c r="T186" s="61">
        <v>0</v>
      </c>
    </row>
    <row r="187" spans="1:20" x14ac:dyDescent="0.25">
      <c r="A187" s="62" t="s">
        <v>539</v>
      </c>
      <c r="B187" s="62" t="s">
        <v>555</v>
      </c>
      <c r="C187" s="63" t="s">
        <v>556</v>
      </c>
      <c r="D187" s="61">
        <v>1493615</v>
      </c>
      <c r="E187" s="61">
        <v>0</v>
      </c>
      <c r="F187" s="61">
        <v>1237435.79</v>
      </c>
      <c r="G187" s="61">
        <v>256179.21</v>
      </c>
      <c r="H187" s="64">
        <v>82.85</v>
      </c>
      <c r="I187" s="61">
        <v>0</v>
      </c>
      <c r="J187" s="61">
        <v>0</v>
      </c>
      <c r="K187" s="61">
        <v>0</v>
      </c>
      <c r="L187" s="61">
        <v>0</v>
      </c>
      <c r="M187" s="61">
        <v>0</v>
      </c>
      <c r="N187" s="61">
        <v>3768</v>
      </c>
      <c r="O187" s="61">
        <v>314313.5</v>
      </c>
      <c r="P187" s="61">
        <v>232290.34</v>
      </c>
      <c r="Q187" s="61">
        <v>389749.44</v>
      </c>
      <c r="R187" s="61">
        <v>3744</v>
      </c>
      <c r="S187" s="61">
        <v>293570.51</v>
      </c>
      <c r="T187" s="61">
        <v>0</v>
      </c>
    </row>
    <row r="188" spans="1:20" x14ac:dyDescent="0.25">
      <c r="A188" s="62" t="s">
        <v>539</v>
      </c>
      <c r="B188" s="62" t="s">
        <v>557</v>
      </c>
      <c r="C188" s="63" t="s">
        <v>558</v>
      </c>
      <c r="D188" s="61">
        <v>8889</v>
      </c>
      <c r="E188" s="61">
        <v>-1111</v>
      </c>
      <c r="F188" s="61">
        <v>8888.5</v>
      </c>
      <c r="G188" s="61">
        <v>0.5</v>
      </c>
      <c r="H188" s="64">
        <v>99.99</v>
      </c>
      <c r="I188" s="61">
        <v>0</v>
      </c>
      <c r="J188" s="61">
        <v>0</v>
      </c>
      <c r="K188" s="61">
        <v>0</v>
      </c>
      <c r="L188" s="61">
        <v>0</v>
      </c>
      <c r="M188" s="61">
        <v>8888.5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</row>
    <row r="189" spans="1:20" x14ac:dyDescent="0.25">
      <c r="A189" s="62" t="s">
        <v>539</v>
      </c>
      <c r="B189" s="62" t="s">
        <v>559</v>
      </c>
      <c r="C189" s="63" t="s">
        <v>560</v>
      </c>
      <c r="D189" s="61">
        <v>30876</v>
      </c>
      <c r="E189" s="61">
        <v>876</v>
      </c>
      <c r="F189" s="61">
        <v>31224.32</v>
      </c>
      <c r="G189" s="61">
        <v>-348.32</v>
      </c>
      <c r="H189" s="64">
        <v>101.13</v>
      </c>
      <c r="I189" s="61">
        <v>174</v>
      </c>
      <c r="J189" s="61">
        <v>499.2</v>
      </c>
      <c r="K189" s="61">
        <v>174</v>
      </c>
      <c r="L189" s="61">
        <v>174</v>
      </c>
      <c r="M189" s="61">
        <v>3475.92</v>
      </c>
      <c r="N189" s="61">
        <v>174</v>
      </c>
      <c r="O189" s="61">
        <v>1508.26</v>
      </c>
      <c r="P189" s="61">
        <v>14417.38</v>
      </c>
      <c r="Q189" s="61">
        <v>10279.56</v>
      </c>
      <c r="R189" s="61">
        <v>174</v>
      </c>
      <c r="S189" s="61">
        <v>174</v>
      </c>
      <c r="T189" s="61">
        <v>0</v>
      </c>
    </row>
    <row r="190" spans="1:20" x14ac:dyDescent="0.25">
      <c r="A190" s="62" t="s">
        <v>539</v>
      </c>
      <c r="B190" s="62" t="s">
        <v>561</v>
      </c>
      <c r="C190" s="63" t="s">
        <v>562</v>
      </c>
      <c r="D190" s="61">
        <v>14124</v>
      </c>
      <c r="E190" s="61">
        <v>-876</v>
      </c>
      <c r="F190" s="61">
        <v>8099.9</v>
      </c>
      <c r="G190" s="61">
        <v>6024.1</v>
      </c>
      <c r="H190" s="64">
        <v>57.35</v>
      </c>
      <c r="I190" s="61">
        <v>91.67</v>
      </c>
      <c r="J190" s="61">
        <v>1282.52</v>
      </c>
      <c r="K190" s="61">
        <v>407.02</v>
      </c>
      <c r="L190" s="61">
        <v>2479.2399999999998</v>
      </c>
      <c r="M190" s="61">
        <v>424.16</v>
      </c>
      <c r="N190" s="61">
        <v>1424.14</v>
      </c>
      <c r="O190" s="61">
        <v>89.46</v>
      </c>
      <c r="P190" s="61">
        <v>516.78</v>
      </c>
      <c r="Q190" s="61">
        <v>395.18</v>
      </c>
      <c r="R190" s="61">
        <v>91.24</v>
      </c>
      <c r="S190" s="61">
        <v>898.49</v>
      </c>
      <c r="T190" s="61">
        <v>0</v>
      </c>
    </row>
    <row r="191" spans="1:20" x14ac:dyDescent="0.25">
      <c r="A191" s="62" t="s">
        <v>539</v>
      </c>
      <c r="B191" s="62" t="s">
        <v>563</v>
      </c>
      <c r="C191" s="63" t="s">
        <v>564</v>
      </c>
      <c r="D191" s="61">
        <v>1724</v>
      </c>
      <c r="E191" s="61">
        <v>0</v>
      </c>
      <c r="F191" s="61">
        <v>1724</v>
      </c>
      <c r="G191" s="61">
        <v>0</v>
      </c>
      <c r="H191" s="64">
        <v>100</v>
      </c>
      <c r="I191" s="61">
        <v>0</v>
      </c>
      <c r="J191" s="61">
        <v>1724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</row>
    <row r="192" spans="1:20" x14ac:dyDescent="0.25">
      <c r="A192" s="62" t="s">
        <v>539</v>
      </c>
      <c r="B192" s="62" t="s">
        <v>565</v>
      </c>
      <c r="C192" s="63" t="s">
        <v>566</v>
      </c>
      <c r="D192" s="61">
        <v>36935</v>
      </c>
      <c r="E192" s="61">
        <v>3905</v>
      </c>
      <c r="F192" s="61">
        <v>15631.37</v>
      </c>
      <c r="G192" s="61">
        <v>21303.63</v>
      </c>
      <c r="H192" s="64">
        <v>42.32</v>
      </c>
      <c r="I192" s="61">
        <v>4869</v>
      </c>
      <c r="J192" s="61">
        <v>10620</v>
      </c>
      <c r="K192" s="61">
        <v>0</v>
      </c>
      <c r="L192" s="61">
        <v>0</v>
      </c>
      <c r="M192" s="61">
        <v>78.39</v>
      </c>
      <c r="N192" s="61">
        <v>13.98</v>
      </c>
      <c r="O192" s="61">
        <v>15</v>
      </c>
      <c r="P192" s="61">
        <v>35</v>
      </c>
      <c r="Q192" s="61">
        <v>0</v>
      </c>
      <c r="R192" s="61">
        <v>0</v>
      </c>
      <c r="S192" s="61">
        <v>0</v>
      </c>
      <c r="T192" s="61">
        <v>0</v>
      </c>
    </row>
    <row r="193" spans="1:20" x14ac:dyDescent="0.25">
      <c r="A193" s="62" t="s">
        <v>539</v>
      </c>
      <c r="B193" s="62" t="s">
        <v>567</v>
      </c>
      <c r="C193" s="63" t="s">
        <v>568</v>
      </c>
      <c r="D193" s="61">
        <v>116112</v>
      </c>
      <c r="E193" s="61">
        <v>-98710</v>
      </c>
      <c r="F193" s="61">
        <v>67203.64</v>
      </c>
      <c r="G193" s="61">
        <v>48908.36</v>
      </c>
      <c r="H193" s="64">
        <v>57.88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21142.15</v>
      </c>
      <c r="P193" s="61">
        <v>21234.6</v>
      </c>
      <c r="Q193" s="61">
        <v>24826.89</v>
      </c>
      <c r="R193" s="61">
        <v>0</v>
      </c>
      <c r="S193" s="61">
        <v>0</v>
      </c>
      <c r="T193" s="61">
        <v>0</v>
      </c>
    </row>
    <row r="194" spans="1:20" x14ac:dyDescent="0.25">
      <c r="A194" s="62" t="s">
        <v>539</v>
      </c>
      <c r="B194" s="62" t="s">
        <v>573</v>
      </c>
      <c r="C194" s="63" t="s">
        <v>574</v>
      </c>
      <c r="D194" s="61">
        <v>134126</v>
      </c>
      <c r="E194" s="61">
        <v>34126</v>
      </c>
      <c r="F194" s="61">
        <v>129257.65</v>
      </c>
      <c r="G194" s="61">
        <v>4868.3500000000004</v>
      </c>
      <c r="H194" s="64">
        <v>96.37</v>
      </c>
      <c r="I194" s="61">
        <v>0</v>
      </c>
      <c r="J194" s="61">
        <v>0</v>
      </c>
      <c r="K194" s="61">
        <v>0</v>
      </c>
      <c r="L194" s="61">
        <v>10512</v>
      </c>
      <c r="M194" s="61">
        <v>0</v>
      </c>
      <c r="N194" s="61">
        <v>10372.64</v>
      </c>
      <c r="O194" s="61">
        <v>25890</v>
      </c>
      <c r="P194" s="61">
        <v>0</v>
      </c>
      <c r="Q194" s="61">
        <v>19243.009999999998</v>
      </c>
      <c r="R194" s="61">
        <v>28488</v>
      </c>
      <c r="S194" s="61">
        <v>32760</v>
      </c>
      <c r="T194" s="61">
        <v>1992</v>
      </c>
    </row>
    <row r="195" spans="1:20" x14ac:dyDescent="0.25">
      <c r="A195" s="62" t="s">
        <v>539</v>
      </c>
      <c r="B195" s="62" t="s">
        <v>575</v>
      </c>
      <c r="C195" s="63" t="s">
        <v>576</v>
      </c>
      <c r="D195" s="61">
        <v>74583</v>
      </c>
      <c r="E195" s="61">
        <v>24583</v>
      </c>
      <c r="F195" s="61">
        <v>60452.86</v>
      </c>
      <c r="G195" s="61">
        <v>14130.14</v>
      </c>
      <c r="H195" s="64">
        <v>81.05</v>
      </c>
      <c r="I195" s="61">
        <v>4.2</v>
      </c>
      <c r="J195" s="61">
        <v>270.31</v>
      </c>
      <c r="K195" s="61">
        <v>4516.6000000000004</v>
      </c>
      <c r="L195" s="61">
        <v>958.34</v>
      </c>
      <c r="M195" s="61">
        <v>4445.49</v>
      </c>
      <c r="N195" s="61">
        <v>4655.8100000000004</v>
      </c>
      <c r="O195" s="61">
        <v>22192.46</v>
      </c>
      <c r="P195" s="61">
        <v>4459.43</v>
      </c>
      <c r="Q195" s="61">
        <v>4764.9799999999996</v>
      </c>
      <c r="R195" s="61">
        <v>11582.64</v>
      </c>
      <c r="S195" s="61">
        <v>1728.9</v>
      </c>
      <c r="T195" s="61">
        <v>873.7</v>
      </c>
    </row>
    <row r="196" spans="1:20" x14ac:dyDescent="0.25">
      <c r="A196" s="62" t="s">
        <v>539</v>
      </c>
      <c r="B196" s="62" t="s">
        <v>577</v>
      </c>
      <c r="C196" s="63" t="s">
        <v>578</v>
      </c>
      <c r="D196" s="61">
        <v>258000</v>
      </c>
      <c r="E196" s="61">
        <v>0</v>
      </c>
      <c r="F196" s="61">
        <v>110161.84</v>
      </c>
      <c r="G196" s="61">
        <v>147838.16</v>
      </c>
      <c r="H196" s="64">
        <v>42.7</v>
      </c>
      <c r="I196" s="61">
        <v>1044</v>
      </c>
      <c r="J196" s="61">
        <v>12000</v>
      </c>
      <c r="K196" s="61">
        <v>0</v>
      </c>
      <c r="L196" s="61">
        <v>20460</v>
      </c>
      <c r="M196" s="61">
        <v>6180</v>
      </c>
      <c r="N196" s="61">
        <v>0</v>
      </c>
      <c r="O196" s="61">
        <v>41888.74</v>
      </c>
      <c r="P196" s="61">
        <v>0</v>
      </c>
      <c r="Q196" s="61">
        <v>320.82</v>
      </c>
      <c r="R196" s="61">
        <v>1808.28</v>
      </c>
      <c r="S196" s="61">
        <v>26460</v>
      </c>
      <c r="T196" s="61">
        <v>0</v>
      </c>
    </row>
    <row r="197" spans="1:20" x14ac:dyDescent="0.25">
      <c r="A197" s="62" t="s">
        <v>539</v>
      </c>
      <c r="B197" s="62" t="s">
        <v>579</v>
      </c>
      <c r="C197" s="63" t="s">
        <v>580</v>
      </c>
      <c r="D197" s="61">
        <v>13375</v>
      </c>
      <c r="E197" s="61">
        <v>0</v>
      </c>
      <c r="F197" s="61">
        <v>465.96</v>
      </c>
      <c r="G197" s="61">
        <v>12909.04</v>
      </c>
      <c r="H197" s="64">
        <v>3.48</v>
      </c>
      <c r="I197" s="61">
        <v>264</v>
      </c>
      <c r="J197" s="61">
        <v>12</v>
      </c>
      <c r="K197" s="61">
        <v>12</v>
      </c>
      <c r="L197" s="61">
        <v>12</v>
      </c>
      <c r="M197" s="61">
        <v>12</v>
      </c>
      <c r="N197" s="61">
        <v>81.96</v>
      </c>
      <c r="O197" s="61">
        <v>12</v>
      </c>
      <c r="P197" s="61">
        <v>12</v>
      </c>
      <c r="Q197" s="61">
        <v>12</v>
      </c>
      <c r="R197" s="61">
        <v>12</v>
      </c>
      <c r="S197" s="61">
        <v>12</v>
      </c>
      <c r="T197" s="61">
        <v>12</v>
      </c>
    </row>
    <row r="198" spans="1:20" x14ac:dyDescent="0.25">
      <c r="A198" s="62" t="s">
        <v>539</v>
      </c>
      <c r="B198" s="62" t="s">
        <v>581</v>
      </c>
      <c r="C198" s="63" t="s">
        <v>582</v>
      </c>
      <c r="D198" s="61">
        <v>49546</v>
      </c>
      <c r="E198" s="61">
        <v>15833</v>
      </c>
      <c r="F198" s="61">
        <v>12572.27</v>
      </c>
      <c r="G198" s="61">
        <v>36973.730000000003</v>
      </c>
      <c r="H198" s="64">
        <v>25.37</v>
      </c>
      <c r="I198" s="61">
        <v>995</v>
      </c>
      <c r="J198" s="61">
        <v>712.73</v>
      </c>
      <c r="K198" s="61">
        <v>23.64</v>
      </c>
      <c r="L198" s="61">
        <v>636</v>
      </c>
      <c r="M198" s="61">
        <v>7.88</v>
      </c>
      <c r="N198" s="61">
        <v>202.24</v>
      </c>
      <c r="O198" s="61">
        <v>94.61</v>
      </c>
      <c r="P198" s="61">
        <v>149.76</v>
      </c>
      <c r="Q198" s="61">
        <v>54.45</v>
      </c>
      <c r="R198" s="61">
        <v>1515.56</v>
      </c>
      <c r="S198" s="61">
        <v>8180.4</v>
      </c>
      <c r="T198" s="61">
        <v>0</v>
      </c>
    </row>
    <row r="199" spans="1:20" x14ac:dyDescent="0.25">
      <c r="A199" s="62" t="s">
        <v>539</v>
      </c>
      <c r="B199" s="62" t="s">
        <v>583</v>
      </c>
      <c r="C199" s="63" t="s">
        <v>584</v>
      </c>
      <c r="D199" s="61">
        <v>493</v>
      </c>
      <c r="E199" s="61">
        <v>0</v>
      </c>
      <c r="F199" s="61">
        <v>0</v>
      </c>
      <c r="G199" s="61">
        <v>493</v>
      </c>
      <c r="H199" s="64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</row>
    <row r="200" spans="1:20" x14ac:dyDescent="0.25">
      <c r="A200" s="62" t="s">
        <v>539</v>
      </c>
      <c r="B200" s="62" t="s">
        <v>585</v>
      </c>
      <c r="C200" s="63" t="s">
        <v>586</v>
      </c>
      <c r="D200" s="61">
        <v>30500</v>
      </c>
      <c r="E200" s="61">
        <v>0</v>
      </c>
      <c r="F200" s="61">
        <v>30465.360000000001</v>
      </c>
      <c r="G200" s="61">
        <v>34.64</v>
      </c>
      <c r="H200" s="64">
        <v>99.89</v>
      </c>
      <c r="I200" s="61">
        <v>0</v>
      </c>
      <c r="J200" s="61">
        <v>0</v>
      </c>
      <c r="K200" s="61">
        <v>0</v>
      </c>
      <c r="L200" s="61">
        <v>9337.68</v>
      </c>
      <c r="M200" s="61">
        <v>3772.8</v>
      </c>
      <c r="N200" s="61">
        <v>0</v>
      </c>
      <c r="O200" s="61">
        <v>0</v>
      </c>
      <c r="P200" s="61">
        <v>0</v>
      </c>
      <c r="Q200" s="61">
        <v>0</v>
      </c>
      <c r="R200" s="61">
        <v>6602.4</v>
      </c>
      <c r="S200" s="61">
        <v>10752.48</v>
      </c>
      <c r="T200" s="61">
        <v>0</v>
      </c>
    </row>
    <row r="201" spans="1:20" x14ac:dyDescent="0.25">
      <c r="A201" s="62" t="s">
        <v>539</v>
      </c>
      <c r="B201" s="62" t="s">
        <v>587</v>
      </c>
      <c r="C201" s="63" t="s">
        <v>588</v>
      </c>
      <c r="D201" s="61">
        <v>10000</v>
      </c>
      <c r="E201" s="61">
        <v>0</v>
      </c>
      <c r="F201" s="61">
        <v>10000</v>
      </c>
      <c r="G201" s="61">
        <v>0</v>
      </c>
      <c r="H201" s="64">
        <v>100</v>
      </c>
      <c r="I201" s="61">
        <v>0</v>
      </c>
      <c r="J201" s="61">
        <v>0</v>
      </c>
      <c r="K201" s="61">
        <v>2500</v>
      </c>
      <c r="L201" s="61">
        <v>0</v>
      </c>
      <c r="M201" s="61">
        <v>2500</v>
      </c>
      <c r="N201" s="61">
        <v>0</v>
      </c>
      <c r="O201" s="61">
        <v>2500</v>
      </c>
      <c r="P201" s="61">
        <v>0</v>
      </c>
      <c r="Q201" s="61">
        <v>0</v>
      </c>
      <c r="R201" s="61">
        <v>2500</v>
      </c>
      <c r="S201" s="61">
        <v>0</v>
      </c>
      <c r="T201" s="61">
        <v>0</v>
      </c>
    </row>
    <row r="202" spans="1:20" x14ac:dyDescent="0.25">
      <c r="A202" s="62" t="s">
        <v>539</v>
      </c>
      <c r="B202" s="62" t="s">
        <v>589</v>
      </c>
      <c r="C202" s="63" t="s">
        <v>590</v>
      </c>
      <c r="D202" s="61">
        <v>20000</v>
      </c>
      <c r="E202" s="61">
        <v>0</v>
      </c>
      <c r="F202" s="61">
        <v>20000</v>
      </c>
      <c r="G202" s="61">
        <v>0</v>
      </c>
      <c r="H202" s="64">
        <v>100</v>
      </c>
      <c r="I202" s="61">
        <v>0</v>
      </c>
      <c r="J202" s="61">
        <v>0</v>
      </c>
      <c r="K202" s="61">
        <v>5000</v>
      </c>
      <c r="L202" s="61">
        <v>0</v>
      </c>
      <c r="M202" s="61">
        <v>5000</v>
      </c>
      <c r="N202" s="61">
        <v>0</v>
      </c>
      <c r="O202" s="61">
        <v>5000</v>
      </c>
      <c r="P202" s="61">
        <v>0</v>
      </c>
      <c r="Q202" s="61">
        <v>0</v>
      </c>
      <c r="R202" s="61">
        <v>5000</v>
      </c>
      <c r="S202" s="61">
        <v>0</v>
      </c>
      <c r="T202" s="61">
        <v>0</v>
      </c>
    </row>
    <row r="203" spans="1:20" x14ac:dyDescent="0.25">
      <c r="A203" s="62" t="s">
        <v>539</v>
      </c>
      <c r="B203" s="62" t="s">
        <v>591</v>
      </c>
      <c r="C203" s="63" t="s">
        <v>592</v>
      </c>
      <c r="D203" s="61">
        <v>11880</v>
      </c>
      <c r="E203" s="61">
        <v>0</v>
      </c>
      <c r="F203" s="61">
        <v>2520</v>
      </c>
      <c r="G203" s="61">
        <v>9360</v>
      </c>
      <c r="H203" s="64">
        <v>21.21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1200</v>
      </c>
      <c r="R203" s="61">
        <v>1320</v>
      </c>
      <c r="S203" s="61">
        <v>0</v>
      </c>
      <c r="T203" s="61">
        <v>0</v>
      </c>
    </row>
    <row r="204" spans="1:20" x14ac:dyDescent="0.25">
      <c r="A204" s="62" t="s">
        <v>539</v>
      </c>
      <c r="B204" s="62" t="s">
        <v>593</v>
      </c>
      <c r="C204" s="63" t="s">
        <v>594</v>
      </c>
      <c r="D204" s="61">
        <v>1048</v>
      </c>
      <c r="E204" s="61">
        <v>-1945</v>
      </c>
      <c r="F204" s="61">
        <v>1048</v>
      </c>
      <c r="G204" s="61">
        <v>0</v>
      </c>
      <c r="H204" s="64">
        <v>100</v>
      </c>
      <c r="I204" s="61">
        <v>0</v>
      </c>
      <c r="J204" s="61">
        <v>0</v>
      </c>
      <c r="K204" s="61">
        <v>400.8</v>
      </c>
      <c r="L204" s="61">
        <v>0</v>
      </c>
      <c r="M204" s="61">
        <v>647.20000000000005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</row>
    <row r="205" spans="1:20" x14ac:dyDescent="0.25">
      <c r="A205" s="62" t="s">
        <v>539</v>
      </c>
      <c r="B205" s="62" t="s">
        <v>595</v>
      </c>
      <c r="C205" s="63" t="s">
        <v>596</v>
      </c>
      <c r="D205" s="61">
        <v>240</v>
      </c>
      <c r="E205" s="61">
        <v>240</v>
      </c>
      <c r="F205" s="61">
        <v>240</v>
      </c>
      <c r="G205" s="61">
        <v>0</v>
      </c>
      <c r="H205" s="64">
        <v>100</v>
      </c>
      <c r="I205" s="61">
        <v>0</v>
      </c>
      <c r="J205" s="61">
        <v>0</v>
      </c>
      <c r="K205" s="61">
        <v>0</v>
      </c>
      <c r="L205" s="61">
        <v>0</v>
      </c>
      <c r="M205" s="61">
        <v>0</v>
      </c>
      <c r="N205" s="61">
        <v>240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</row>
    <row r="206" spans="1:20" x14ac:dyDescent="0.25">
      <c r="A206" s="62" t="s">
        <v>539</v>
      </c>
      <c r="B206" s="62" t="s">
        <v>597</v>
      </c>
      <c r="C206" s="63" t="s">
        <v>598</v>
      </c>
      <c r="D206" s="61">
        <v>71839</v>
      </c>
      <c r="E206" s="61">
        <v>-1265</v>
      </c>
      <c r="F206" s="61">
        <v>63091</v>
      </c>
      <c r="G206" s="61">
        <v>8748</v>
      </c>
      <c r="H206" s="64">
        <v>87.82</v>
      </c>
      <c r="I206" s="61">
        <v>0</v>
      </c>
      <c r="J206" s="61">
        <v>0</v>
      </c>
      <c r="K206" s="61">
        <v>0</v>
      </c>
      <c r="L206" s="61">
        <v>9261</v>
      </c>
      <c r="M206" s="61">
        <v>9658</v>
      </c>
      <c r="N206" s="61">
        <v>9180</v>
      </c>
      <c r="O206" s="61">
        <v>8748</v>
      </c>
      <c r="P206" s="61">
        <v>8748</v>
      </c>
      <c r="Q206" s="61">
        <v>8748</v>
      </c>
      <c r="R206" s="61">
        <v>8748</v>
      </c>
      <c r="S206" s="61">
        <v>0</v>
      </c>
      <c r="T206" s="61">
        <v>0</v>
      </c>
    </row>
    <row r="207" spans="1:20" x14ac:dyDescent="0.25">
      <c r="A207" s="62" t="s">
        <v>539</v>
      </c>
      <c r="B207" s="62" t="s">
        <v>599</v>
      </c>
      <c r="C207" s="63" t="s">
        <v>600</v>
      </c>
      <c r="D207" s="61">
        <v>0</v>
      </c>
      <c r="E207" s="61">
        <v>-1194</v>
      </c>
      <c r="F207" s="61">
        <v>0</v>
      </c>
      <c r="G207" s="61">
        <v>0</v>
      </c>
      <c r="H207" s="64">
        <v>0</v>
      </c>
      <c r="I207" s="61">
        <v>0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</row>
    <row r="208" spans="1:20" x14ac:dyDescent="0.25">
      <c r="A208" s="62" t="s">
        <v>539</v>
      </c>
      <c r="B208" s="62" t="s">
        <v>601</v>
      </c>
      <c r="C208" s="63" t="s">
        <v>602</v>
      </c>
      <c r="D208" s="61">
        <v>5032</v>
      </c>
      <c r="E208" s="61">
        <v>-1968</v>
      </c>
      <c r="F208" s="61">
        <v>5031.6000000000004</v>
      </c>
      <c r="G208" s="61">
        <v>0.4</v>
      </c>
      <c r="H208" s="64">
        <v>99.99</v>
      </c>
      <c r="I208" s="61">
        <v>0</v>
      </c>
      <c r="J208" s="61">
        <v>0</v>
      </c>
      <c r="K208" s="61">
        <v>0</v>
      </c>
      <c r="L208" s="61">
        <v>0</v>
      </c>
      <c r="M208" s="61">
        <v>3924</v>
      </c>
      <c r="N208" s="61">
        <v>0</v>
      </c>
      <c r="O208" s="61">
        <v>1107.5999999999999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</row>
    <row r="209" spans="1:20" x14ac:dyDescent="0.25">
      <c r="A209" s="62" t="s">
        <v>539</v>
      </c>
      <c r="B209" s="62" t="s">
        <v>603</v>
      </c>
      <c r="C209" s="63" t="s">
        <v>604</v>
      </c>
      <c r="D209" s="61">
        <v>5368</v>
      </c>
      <c r="E209" s="61">
        <v>-4632</v>
      </c>
      <c r="F209" s="61">
        <v>5368.26</v>
      </c>
      <c r="G209" s="61">
        <v>-0.26</v>
      </c>
      <c r="H209" s="64">
        <v>100</v>
      </c>
      <c r="I209" s="61">
        <v>0</v>
      </c>
      <c r="J209" s="61">
        <v>0</v>
      </c>
      <c r="K209" s="61">
        <v>0</v>
      </c>
      <c r="L209" s="61">
        <v>0</v>
      </c>
      <c r="M209" s="61">
        <v>5148</v>
      </c>
      <c r="N209" s="61">
        <v>220.26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</row>
    <row r="210" spans="1:20" x14ac:dyDescent="0.25">
      <c r="A210" s="62" t="s">
        <v>539</v>
      </c>
      <c r="B210" s="62" t="s">
        <v>605</v>
      </c>
      <c r="C210" s="63" t="s">
        <v>606</v>
      </c>
      <c r="D210" s="61">
        <v>26000</v>
      </c>
      <c r="E210" s="61">
        <v>20000</v>
      </c>
      <c r="F210" s="61">
        <v>5371.2</v>
      </c>
      <c r="G210" s="61">
        <v>20628.8</v>
      </c>
      <c r="H210" s="64">
        <v>20.66</v>
      </c>
      <c r="I210" s="61">
        <v>0</v>
      </c>
      <c r="J210" s="61">
        <v>0</v>
      </c>
      <c r="K210" s="61">
        <v>0</v>
      </c>
      <c r="L210" s="61">
        <v>0</v>
      </c>
      <c r="M210" s="61">
        <v>0</v>
      </c>
      <c r="N210" s="61">
        <v>4651.2</v>
      </c>
      <c r="O210" s="61">
        <v>570</v>
      </c>
      <c r="P210" s="61">
        <v>0</v>
      </c>
      <c r="Q210" s="61">
        <v>0</v>
      </c>
      <c r="R210" s="61">
        <v>150</v>
      </c>
      <c r="S210" s="61">
        <v>0</v>
      </c>
      <c r="T210" s="61">
        <v>0</v>
      </c>
    </row>
    <row r="211" spans="1:20" x14ac:dyDescent="0.25">
      <c r="A211" s="62" t="s">
        <v>539</v>
      </c>
      <c r="B211" s="62" t="s">
        <v>607</v>
      </c>
      <c r="C211" s="63" t="s">
        <v>608</v>
      </c>
      <c r="D211" s="61">
        <v>6000</v>
      </c>
      <c r="E211" s="61">
        <v>0</v>
      </c>
      <c r="F211" s="61">
        <v>5973.6</v>
      </c>
      <c r="G211" s="61">
        <v>26.4</v>
      </c>
      <c r="H211" s="64">
        <v>99.56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5973.6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</row>
    <row r="212" spans="1:20" x14ac:dyDescent="0.25">
      <c r="A212" s="62" t="s">
        <v>539</v>
      </c>
      <c r="B212" s="62" t="s">
        <v>609</v>
      </c>
      <c r="C212" s="63" t="s">
        <v>610</v>
      </c>
      <c r="D212" s="61">
        <v>0</v>
      </c>
      <c r="E212" s="61">
        <v>-84392</v>
      </c>
      <c r="F212" s="61">
        <v>0</v>
      </c>
      <c r="G212" s="61">
        <v>0</v>
      </c>
      <c r="H212" s="64">
        <v>0</v>
      </c>
      <c r="I212" s="61">
        <v>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</row>
    <row r="213" spans="1:20" x14ac:dyDescent="0.25">
      <c r="A213" s="62" t="s">
        <v>539</v>
      </c>
      <c r="B213" s="62" t="s">
        <v>611</v>
      </c>
      <c r="C213" s="63" t="s">
        <v>612</v>
      </c>
      <c r="D213" s="61">
        <v>3296</v>
      </c>
      <c r="E213" s="61">
        <v>396</v>
      </c>
      <c r="F213" s="61">
        <v>3098.4</v>
      </c>
      <c r="G213" s="61">
        <v>197.6</v>
      </c>
      <c r="H213" s="64">
        <v>94</v>
      </c>
      <c r="I213" s="61">
        <v>0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3098.4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</row>
    <row r="214" spans="1:20" x14ac:dyDescent="0.25">
      <c r="A214" s="62" t="s">
        <v>539</v>
      </c>
      <c r="B214" s="62" t="s">
        <v>613</v>
      </c>
      <c r="C214" s="63" t="s">
        <v>614</v>
      </c>
      <c r="D214" s="61">
        <v>172672</v>
      </c>
      <c r="E214" s="61">
        <v>122672</v>
      </c>
      <c r="F214" s="61">
        <v>174603</v>
      </c>
      <c r="G214" s="61">
        <v>-1931</v>
      </c>
      <c r="H214" s="64">
        <v>101.12</v>
      </c>
      <c r="I214" s="61">
        <v>0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51944.4</v>
      </c>
      <c r="R214" s="61">
        <v>79580.399999999994</v>
      </c>
      <c r="S214" s="61">
        <v>43078.2</v>
      </c>
      <c r="T214" s="61">
        <v>0</v>
      </c>
    </row>
    <row r="215" spans="1:20" x14ac:dyDescent="0.25">
      <c r="A215" s="62" t="s">
        <v>539</v>
      </c>
      <c r="B215" s="62" t="s">
        <v>615</v>
      </c>
      <c r="C215" s="63" t="s">
        <v>616</v>
      </c>
      <c r="D215" s="61">
        <v>18000</v>
      </c>
      <c r="E215" s="61">
        <v>12000</v>
      </c>
      <c r="F215" s="61">
        <v>13711.11</v>
      </c>
      <c r="G215" s="61">
        <v>4288.8900000000003</v>
      </c>
      <c r="H215" s="64">
        <v>76.17</v>
      </c>
      <c r="I215" s="61">
        <v>32.880000000000003</v>
      </c>
      <c r="J215" s="61">
        <v>31.54</v>
      </c>
      <c r="K215" s="61">
        <v>30.92</v>
      </c>
      <c r="L215" s="61">
        <v>200.23</v>
      </c>
      <c r="M215" s="61">
        <v>918.32</v>
      </c>
      <c r="N215" s="61">
        <v>1778.77</v>
      </c>
      <c r="O215" s="61">
        <v>1302.8399999999999</v>
      </c>
      <c r="P215" s="61">
        <v>1326.96</v>
      </c>
      <c r="Q215" s="61">
        <v>940.27</v>
      </c>
      <c r="R215" s="61">
        <v>38.07</v>
      </c>
      <c r="S215" s="61">
        <v>30.31</v>
      </c>
      <c r="T215" s="61">
        <v>7080</v>
      </c>
    </row>
    <row r="216" spans="1:20" x14ac:dyDescent="0.25">
      <c r="A216" s="62" t="s">
        <v>539</v>
      </c>
      <c r="B216" s="62" t="s">
        <v>617</v>
      </c>
      <c r="C216" s="63" t="s">
        <v>618</v>
      </c>
      <c r="D216" s="61">
        <v>102500</v>
      </c>
      <c r="E216" s="61">
        <v>0</v>
      </c>
      <c r="F216" s="61">
        <v>93958.34</v>
      </c>
      <c r="G216" s="61">
        <v>8541.66</v>
      </c>
      <c r="H216" s="64">
        <v>91.67</v>
      </c>
      <c r="I216" s="61">
        <v>8541.67</v>
      </c>
      <c r="J216" s="61">
        <v>8541.67</v>
      </c>
      <c r="K216" s="61">
        <v>8541.67</v>
      </c>
      <c r="L216" s="61">
        <v>8541.67</v>
      </c>
      <c r="M216" s="61">
        <v>8541.67</v>
      </c>
      <c r="N216" s="61">
        <v>8541.67</v>
      </c>
      <c r="O216" s="61">
        <v>8541.67</v>
      </c>
      <c r="P216" s="61">
        <v>8541.67</v>
      </c>
      <c r="Q216" s="61">
        <v>8541.66</v>
      </c>
      <c r="R216" s="61">
        <v>8541.66</v>
      </c>
      <c r="S216" s="61">
        <v>8541.66</v>
      </c>
      <c r="T216" s="61">
        <v>0</v>
      </c>
    </row>
    <row r="217" spans="1:20" x14ac:dyDescent="0.25">
      <c r="A217" s="62" t="s">
        <v>539</v>
      </c>
      <c r="B217" s="62" t="s">
        <v>619</v>
      </c>
      <c r="C217" s="63" t="s">
        <v>620</v>
      </c>
      <c r="D217" s="61">
        <v>985000</v>
      </c>
      <c r="E217" s="61">
        <v>0</v>
      </c>
      <c r="F217" s="61">
        <v>0</v>
      </c>
      <c r="G217" s="61">
        <v>985000</v>
      </c>
      <c r="H217" s="64">
        <v>0</v>
      </c>
      <c r="I217" s="61">
        <v>0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</row>
    <row r="218" spans="1:20" x14ac:dyDescent="0.25">
      <c r="A218" s="62" t="s">
        <v>539</v>
      </c>
      <c r="B218" s="62" t="s">
        <v>621</v>
      </c>
      <c r="C218" s="63" t="s">
        <v>622</v>
      </c>
      <c r="D218" s="61">
        <v>160000</v>
      </c>
      <c r="E218" s="61">
        <v>-12000</v>
      </c>
      <c r="F218" s="61">
        <v>111744.05</v>
      </c>
      <c r="G218" s="61">
        <v>48255.95</v>
      </c>
      <c r="H218" s="64">
        <v>69.84</v>
      </c>
      <c r="I218" s="61">
        <v>19392.580000000002</v>
      </c>
      <c r="J218" s="61">
        <v>15142.37</v>
      </c>
      <c r="K218" s="61">
        <v>13666.69</v>
      </c>
      <c r="L218" s="61">
        <v>10495.37</v>
      </c>
      <c r="M218" s="61">
        <v>7797.9</v>
      </c>
      <c r="N218" s="61">
        <v>5974.79</v>
      </c>
      <c r="O218" s="61">
        <v>5787.98</v>
      </c>
      <c r="P218" s="61">
        <v>10385.379999999999</v>
      </c>
      <c r="Q218" s="61">
        <v>10604.96</v>
      </c>
      <c r="R218" s="61">
        <v>12496.03</v>
      </c>
      <c r="S218" s="61">
        <v>0</v>
      </c>
      <c r="T218" s="61">
        <v>0</v>
      </c>
    </row>
    <row r="219" spans="1:20" x14ac:dyDescent="0.25">
      <c r="A219" s="62" t="s">
        <v>539</v>
      </c>
      <c r="B219" s="62" t="s">
        <v>623</v>
      </c>
      <c r="C219" s="63" t="s">
        <v>624</v>
      </c>
      <c r="D219" s="61">
        <v>47700</v>
      </c>
      <c r="E219" s="61">
        <v>-3300</v>
      </c>
      <c r="F219" s="61">
        <v>41903.839999999997</v>
      </c>
      <c r="G219" s="61">
        <v>5796.16</v>
      </c>
      <c r="H219" s="64">
        <v>87.85</v>
      </c>
      <c r="I219" s="61">
        <v>3809.44</v>
      </c>
      <c r="J219" s="61">
        <v>3809.44</v>
      </c>
      <c r="K219" s="61">
        <v>3809.44</v>
      </c>
      <c r="L219" s="61">
        <v>3809.44</v>
      </c>
      <c r="M219" s="61">
        <v>3809.44</v>
      </c>
      <c r="N219" s="61">
        <v>3809.44</v>
      </c>
      <c r="O219" s="61">
        <v>3809.44</v>
      </c>
      <c r="P219" s="61">
        <v>3809.44</v>
      </c>
      <c r="Q219" s="61">
        <v>3809.44</v>
      </c>
      <c r="R219" s="61">
        <v>3809.44</v>
      </c>
      <c r="S219" s="61">
        <v>3809.44</v>
      </c>
      <c r="T219" s="61">
        <v>0</v>
      </c>
    </row>
    <row r="220" spans="1:20" x14ac:dyDescent="0.25">
      <c r="A220" s="62" t="s">
        <v>539</v>
      </c>
      <c r="B220" s="62" t="s">
        <v>625</v>
      </c>
      <c r="C220" s="63" t="s">
        <v>626</v>
      </c>
      <c r="D220" s="61">
        <v>15383</v>
      </c>
      <c r="E220" s="61">
        <v>-6700</v>
      </c>
      <c r="F220" s="61">
        <v>19474.830000000002</v>
      </c>
      <c r="G220" s="61">
        <v>-4091.83</v>
      </c>
      <c r="H220" s="64">
        <v>126.6</v>
      </c>
      <c r="I220" s="61">
        <v>0</v>
      </c>
      <c r="J220" s="61">
        <v>0</v>
      </c>
      <c r="K220" s="61">
        <v>0</v>
      </c>
      <c r="L220" s="61">
        <v>0</v>
      </c>
      <c r="M220" s="61">
        <v>0</v>
      </c>
      <c r="N220" s="61">
        <v>508.24</v>
      </c>
      <c r="O220" s="61">
        <v>1934.59</v>
      </c>
      <c r="P220" s="61">
        <v>720</v>
      </c>
      <c r="Q220" s="61">
        <v>1392</v>
      </c>
      <c r="R220" s="61">
        <v>0</v>
      </c>
      <c r="S220" s="61">
        <v>14920</v>
      </c>
      <c r="T220" s="61">
        <v>0</v>
      </c>
    </row>
    <row r="221" spans="1:20" x14ac:dyDescent="0.25">
      <c r="A221" s="62" t="s">
        <v>539</v>
      </c>
      <c r="B221" s="62" t="s">
        <v>1039</v>
      </c>
      <c r="C221" s="63" t="s">
        <v>1040</v>
      </c>
      <c r="D221" s="61">
        <v>3000</v>
      </c>
      <c r="E221" s="61">
        <v>3000</v>
      </c>
      <c r="F221" s="61">
        <v>3000</v>
      </c>
      <c r="G221" s="61">
        <v>0</v>
      </c>
      <c r="H221" s="64">
        <v>100</v>
      </c>
      <c r="I221" s="61">
        <v>0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3000</v>
      </c>
    </row>
    <row r="222" spans="1:20" x14ac:dyDescent="0.25">
      <c r="A222" s="62" t="s">
        <v>539</v>
      </c>
      <c r="B222" s="62" t="s">
        <v>627</v>
      </c>
      <c r="C222" s="63" t="s">
        <v>628</v>
      </c>
      <c r="D222" s="61">
        <v>26244</v>
      </c>
      <c r="E222" s="61">
        <v>26244</v>
      </c>
      <c r="F222" s="61">
        <v>0</v>
      </c>
      <c r="G222" s="61">
        <v>26244</v>
      </c>
      <c r="H222" s="64">
        <v>0</v>
      </c>
      <c r="I222" s="61">
        <v>0</v>
      </c>
      <c r="J222" s="61">
        <v>0</v>
      </c>
      <c r="K222" s="61">
        <v>0</v>
      </c>
      <c r="L222" s="61">
        <v>0</v>
      </c>
      <c r="M222" s="61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</row>
    <row r="223" spans="1:20" x14ac:dyDescent="0.25">
      <c r="A223" s="62" t="s">
        <v>539</v>
      </c>
      <c r="B223" s="62" t="s">
        <v>629</v>
      </c>
      <c r="C223" s="63" t="s">
        <v>630</v>
      </c>
      <c r="D223" s="61">
        <v>18175</v>
      </c>
      <c r="E223" s="61">
        <v>8175</v>
      </c>
      <c r="F223" s="61">
        <v>18174.54</v>
      </c>
      <c r="G223" s="61">
        <v>0.46</v>
      </c>
      <c r="H223" s="64">
        <v>100</v>
      </c>
      <c r="I223" s="61">
        <v>0</v>
      </c>
      <c r="J223" s="61">
        <v>2569.7800000000002</v>
      </c>
      <c r="K223" s="61">
        <v>11531.46</v>
      </c>
      <c r="L223" s="61">
        <v>4073.3</v>
      </c>
      <c r="M223" s="61">
        <v>0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</row>
    <row r="224" spans="1:20" x14ac:dyDescent="0.25">
      <c r="A224" s="62" t="s">
        <v>539</v>
      </c>
      <c r="B224" s="62" t="s">
        <v>631</v>
      </c>
      <c r="C224" s="63" t="s">
        <v>632</v>
      </c>
      <c r="D224" s="61">
        <v>982754</v>
      </c>
      <c r="E224" s="61">
        <v>182754</v>
      </c>
      <c r="F224" s="61">
        <v>881301.53</v>
      </c>
      <c r="G224" s="61">
        <v>101452.47</v>
      </c>
      <c r="H224" s="64">
        <v>89.68</v>
      </c>
      <c r="I224" s="61">
        <v>0</v>
      </c>
      <c r="J224" s="61">
        <v>0</v>
      </c>
      <c r="K224" s="61">
        <v>0</v>
      </c>
      <c r="L224" s="61">
        <v>0</v>
      </c>
      <c r="M224" s="61">
        <v>50400</v>
      </c>
      <c r="N224" s="61">
        <v>168240</v>
      </c>
      <c r="O224" s="61">
        <v>243492</v>
      </c>
      <c r="P224" s="61">
        <v>293601.59999999998</v>
      </c>
      <c r="Q224" s="61">
        <v>2555.9299999999998</v>
      </c>
      <c r="R224" s="61">
        <v>88866</v>
      </c>
      <c r="S224" s="61">
        <v>34146</v>
      </c>
      <c r="T224" s="61">
        <v>0</v>
      </c>
    </row>
    <row r="225" spans="1:20" x14ac:dyDescent="0.25">
      <c r="A225" s="62" t="s">
        <v>539</v>
      </c>
      <c r="B225" s="62" t="s">
        <v>633</v>
      </c>
      <c r="C225" s="63" t="s">
        <v>634</v>
      </c>
      <c r="D225" s="61">
        <v>10000</v>
      </c>
      <c r="E225" s="61">
        <v>0</v>
      </c>
      <c r="F225" s="61">
        <v>0</v>
      </c>
      <c r="G225" s="61">
        <v>10000</v>
      </c>
      <c r="H225" s="64">
        <v>0</v>
      </c>
      <c r="I225" s="61">
        <v>0</v>
      </c>
      <c r="J225" s="61">
        <v>0</v>
      </c>
      <c r="K225" s="61">
        <v>0</v>
      </c>
      <c r="L225" s="61">
        <v>0</v>
      </c>
      <c r="M225" s="61">
        <v>0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</row>
    <row r="226" spans="1:20" x14ac:dyDescent="0.25">
      <c r="A226" s="62" t="s">
        <v>539</v>
      </c>
      <c r="B226" s="62" t="s">
        <v>635</v>
      </c>
      <c r="C226" s="63" t="s">
        <v>636</v>
      </c>
      <c r="D226" s="61">
        <v>200000</v>
      </c>
      <c r="E226" s="61">
        <v>100000</v>
      </c>
      <c r="F226" s="61">
        <v>200000</v>
      </c>
      <c r="G226" s="61">
        <v>0</v>
      </c>
      <c r="H226" s="64">
        <v>100</v>
      </c>
      <c r="I226" s="61">
        <v>0</v>
      </c>
      <c r="J226" s="61">
        <v>0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61">
        <v>200000</v>
      </c>
      <c r="Q226" s="61">
        <v>0</v>
      </c>
      <c r="R226" s="61">
        <v>0</v>
      </c>
      <c r="S226" s="61">
        <v>0</v>
      </c>
      <c r="T226" s="61">
        <v>0</v>
      </c>
    </row>
    <row r="227" spans="1:20" x14ac:dyDescent="0.25">
      <c r="A227" s="62" t="s">
        <v>539</v>
      </c>
      <c r="B227" s="62" t="s">
        <v>637</v>
      </c>
      <c r="C227" s="63" t="s">
        <v>638</v>
      </c>
      <c r="D227" s="61">
        <v>150000</v>
      </c>
      <c r="E227" s="61">
        <v>0</v>
      </c>
      <c r="F227" s="61">
        <v>48000</v>
      </c>
      <c r="G227" s="61">
        <v>102000</v>
      </c>
      <c r="H227" s="64">
        <v>32</v>
      </c>
      <c r="I227" s="61">
        <v>0</v>
      </c>
      <c r="J227" s="61">
        <v>0</v>
      </c>
      <c r="K227" s="61">
        <v>0</v>
      </c>
      <c r="L227" s="61">
        <v>0</v>
      </c>
      <c r="M227" s="61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48000</v>
      </c>
      <c r="T227" s="61">
        <v>0</v>
      </c>
    </row>
    <row r="228" spans="1:20" x14ac:dyDescent="0.25">
      <c r="A228" s="62" t="s">
        <v>539</v>
      </c>
      <c r="B228" s="62" t="s">
        <v>639</v>
      </c>
      <c r="C228" s="63" t="s">
        <v>640</v>
      </c>
      <c r="D228" s="61">
        <v>28844</v>
      </c>
      <c r="E228" s="61">
        <v>-1156</v>
      </c>
      <c r="F228" s="61">
        <v>28844.400000000001</v>
      </c>
      <c r="G228" s="61">
        <v>-0.4</v>
      </c>
      <c r="H228" s="64">
        <v>100</v>
      </c>
      <c r="I228" s="61">
        <v>0</v>
      </c>
      <c r="J228" s="61">
        <v>0</v>
      </c>
      <c r="K228" s="61">
        <v>0</v>
      </c>
      <c r="L228" s="61">
        <v>0</v>
      </c>
      <c r="M228" s="61">
        <v>0</v>
      </c>
      <c r="N228" s="61">
        <v>28844.400000000001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</row>
    <row r="229" spans="1:20" x14ac:dyDescent="0.25">
      <c r="A229" s="62" t="s">
        <v>539</v>
      </c>
      <c r="B229" s="62" t="s">
        <v>641</v>
      </c>
      <c r="C229" s="63" t="s">
        <v>642</v>
      </c>
      <c r="D229" s="61">
        <v>0</v>
      </c>
      <c r="E229" s="61">
        <v>-25000</v>
      </c>
      <c r="F229" s="61">
        <v>0</v>
      </c>
      <c r="G229" s="61">
        <v>0</v>
      </c>
      <c r="H229" s="64">
        <v>0</v>
      </c>
      <c r="I229" s="61">
        <v>0</v>
      </c>
      <c r="J229" s="61">
        <v>0</v>
      </c>
      <c r="K229" s="61">
        <v>0</v>
      </c>
      <c r="L229" s="61">
        <v>0</v>
      </c>
      <c r="M229" s="61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</row>
    <row r="230" spans="1:20" x14ac:dyDescent="0.25">
      <c r="A230" s="62" t="s">
        <v>539</v>
      </c>
      <c r="B230" s="62" t="s">
        <v>643</v>
      </c>
      <c r="C230" s="63" t="s">
        <v>644</v>
      </c>
      <c r="D230" s="61">
        <v>0</v>
      </c>
      <c r="E230" s="61">
        <v>0</v>
      </c>
      <c r="F230" s="61">
        <v>-407.58</v>
      </c>
      <c r="G230" s="61">
        <v>407.58</v>
      </c>
      <c r="H230" s="64">
        <v>0</v>
      </c>
      <c r="I230" s="61">
        <v>0</v>
      </c>
      <c r="J230" s="61">
        <v>0</v>
      </c>
      <c r="K230" s="61">
        <v>-126.7</v>
      </c>
      <c r="L230" s="61">
        <v>0</v>
      </c>
      <c r="M230" s="61">
        <v>0</v>
      </c>
      <c r="N230" s="61">
        <v>-161.04</v>
      </c>
      <c r="O230" s="61">
        <v>0</v>
      </c>
      <c r="P230" s="61">
        <v>0</v>
      </c>
      <c r="Q230" s="61">
        <v>-119.84</v>
      </c>
      <c r="R230" s="61">
        <v>0</v>
      </c>
      <c r="S230" s="61">
        <v>0</v>
      </c>
      <c r="T230" s="61">
        <v>0</v>
      </c>
    </row>
    <row r="231" spans="1:20" x14ac:dyDescent="0.25">
      <c r="A231" s="122" t="s">
        <v>645</v>
      </c>
      <c r="B231" s="122"/>
      <c r="C231" s="114" t="s">
        <v>646</v>
      </c>
      <c r="D231" s="123">
        <v>401606</v>
      </c>
      <c r="E231" s="61">
        <v>-40390</v>
      </c>
      <c r="F231" s="123">
        <v>281869.28999999998</v>
      </c>
      <c r="G231" s="123">
        <v>119736.71</v>
      </c>
      <c r="H231" s="124">
        <v>70.19</v>
      </c>
      <c r="I231" s="123">
        <v>44096.15</v>
      </c>
      <c r="J231" s="123">
        <v>36780.47</v>
      </c>
      <c r="K231" s="123">
        <v>34084.400000000001</v>
      </c>
      <c r="L231" s="123">
        <v>21880.080000000002</v>
      </c>
      <c r="M231" s="123">
        <v>16339.72</v>
      </c>
      <c r="N231" s="123">
        <v>21217.7</v>
      </c>
      <c r="O231" s="123">
        <v>21875.66</v>
      </c>
      <c r="P231" s="123">
        <v>22468.42</v>
      </c>
      <c r="Q231" s="123">
        <v>17578.59</v>
      </c>
      <c r="R231" s="123">
        <v>29418.33</v>
      </c>
      <c r="S231" s="123">
        <v>14863.45</v>
      </c>
      <c r="T231" s="123">
        <v>1266.32</v>
      </c>
    </row>
    <row r="232" spans="1:20" x14ac:dyDescent="0.25">
      <c r="A232" s="62" t="s">
        <v>645</v>
      </c>
      <c r="B232" s="62" t="s">
        <v>647</v>
      </c>
      <c r="C232" s="63" t="s">
        <v>648</v>
      </c>
      <c r="D232" s="61">
        <v>285</v>
      </c>
      <c r="E232" s="61">
        <v>0</v>
      </c>
      <c r="F232" s="61">
        <v>0</v>
      </c>
      <c r="G232" s="61">
        <v>285</v>
      </c>
      <c r="H232" s="64">
        <v>0</v>
      </c>
      <c r="I232" s="61">
        <v>0</v>
      </c>
      <c r="J232" s="61">
        <v>0</v>
      </c>
      <c r="K232" s="61">
        <v>0</v>
      </c>
      <c r="L232" s="61">
        <v>0</v>
      </c>
      <c r="M232" s="61">
        <v>0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</row>
    <row r="233" spans="1:20" x14ac:dyDescent="0.25">
      <c r="A233" s="62" t="s">
        <v>645</v>
      </c>
      <c r="B233" s="62" t="s">
        <v>649</v>
      </c>
      <c r="C233" s="63" t="s">
        <v>650</v>
      </c>
      <c r="D233" s="61">
        <v>15462</v>
      </c>
      <c r="E233" s="61">
        <v>0</v>
      </c>
      <c r="F233" s="61">
        <v>12652.77</v>
      </c>
      <c r="G233" s="61">
        <v>2809.23</v>
      </c>
      <c r="H233" s="64">
        <v>81.83</v>
      </c>
      <c r="I233" s="61">
        <v>2040.22</v>
      </c>
      <c r="J233" s="61">
        <v>3021.05</v>
      </c>
      <c r="K233" s="61">
        <v>2076.62</v>
      </c>
      <c r="L233" s="61">
        <v>917.05</v>
      </c>
      <c r="M233" s="61">
        <v>308.12</v>
      </c>
      <c r="N233" s="61">
        <v>67.44</v>
      </c>
      <c r="O233" s="61">
        <v>36.79</v>
      </c>
      <c r="P233" s="61">
        <v>0</v>
      </c>
      <c r="Q233" s="61">
        <v>515.21</v>
      </c>
      <c r="R233" s="61">
        <v>1430.8</v>
      </c>
      <c r="S233" s="61">
        <v>2239.4699999999998</v>
      </c>
      <c r="T233" s="61">
        <v>0</v>
      </c>
    </row>
    <row r="234" spans="1:20" x14ac:dyDescent="0.25">
      <c r="A234" s="62" t="s">
        <v>645</v>
      </c>
      <c r="B234" s="62" t="s">
        <v>651</v>
      </c>
      <c r="C234" s="63" t="s">
        <v>652</v>
      </c>
      <c r="D234" s="61">
        <v>8650</v>
      </c>
      <c r="E234" s="61">
        <v>0</v>
      </c>
      <c r="F234" s="61">
        <v>6349.28</v>
      </c>
      <c r="G234" s="61">
        <v>2300.7199999999998</v>
      </c>
      <c r="H234" s="64">
        <v>73.400000000000006</v>
      </c>
      <c r="I234" s="61">
        <v>776.42</v>
      </c>
      <c r="J234" s="61">
        <v>646.37</v>
      </c>
      <c r="K234" s="61">
        <v>310.81</v>
      </c>
      <c r="L234" s="61">
        <v>598.03</v>
      </c>
      <c r="M234" s="61">
        <v>580.61</v>
      </c>
      <c r="N234" s="61">
        <v>573.20000000000005</v>
      </c>
      <c r="O234" s="61">
        <v>499.78</v>
      </c>
      <c r="P234" s="61">
        <v>509.93</v>
      </c>
      <c r="Q234" s="61">
        <v>534.41999999999996</v>
      </c>
      <c r="R234" s="61">
        <v>632.65</v>
      </c>
      <c r="S234" s="61">
        <v>687.06</v>
      </c>
      <c r="T234" s="61">
        <v>0</v>
      </c>
    </row>
    <row r="235" spans="1:20" x14ac:dyDescent="0.25">
      <c r="A235" s="62" t="s">
        <v>645</v>
      </c>
      <c r="B235" s="62" t="s">
        <v>653</v>
      </c>
      <c r="C235" s="63" t="s">
        <v>654</v>
      </c>
      <c r="D235" s="61">
        <v>399</v>
      </c>
      <c r="E235" s="61">
        <v>0</v>
      </c>
      <c r="F235" s="61">
        <v>759.24</v>
      </c>
      <c r="G235" s="61">
        <v>-360.24</v>
      </c>
      <c r="H235" s="64">
        <v>190.29</v>
      </c>
      <c r="I235" s="61">
        <v>82.14</v>
      </c>
      <c r="J235" s="61">
        <v>62.16</v>
      </c>
      <c r="K235" s="61">
        <v>71.040000000000006</v>
      </c>
      <c r="L235" s="61">
        <v>68.819999999999993</v>
      </c>
      <c r="M235" s="61">
        <v>71.040000000000006</v>
      </c>
      <c r="N235" s="61">
        <v>73.260000000000005</v>
      </c>
      <c r="O235" s="61">
        <v>55.5</v>
      </c>
      <c r="P235" s="61">
        <v>59.94</v>
      </c>
      <c r="Q235" s="61">
        <v>62.16</v>
      </c>
      <c r="R235" s="61">
        <v>71.040000000000006</v>
      </c>
      <c r="S235" s="61">
        <v>82.14</v>
      </c>
      <c r="T235" s="61">
        <v>0</v>
      </c>
    </row>
    <row r="236" spans="1:20" x14ac:dyDescent="0.25">
      <c r="A236" s="62" t="s">
        <v>645</v>
      </c>
      <c r="B236" s="62" t="s">
        <v>655</v>
      </c>
      <c r="C236" s="63" t="s">
        <v>656</v>
      </c>
      <c r="D236" s="61">
        <v>49697</v>
      </c>
      <c r="E236" s="61">
        <v>14195</v>
      </c>
      <c r="F236" s="61">
        <v>43995.8</v>
      </c>
      <c r="G236" s="61">
        <v>5701.2</v>
      </c>
      <c r="H236" s="64">
        <v>88.53</v>
      </c>
      <c r="I236" s="61">
        <v>4670.8900000000003</v>
      </c>
      <c r="J236" s="61">
        <v>4273.3900000000003</v>
      </c>
      <c r="K236" s="61">
        <v>3739.45</v>
      </c>
      <c r="L236" s="61">
        <v>4283.3</v>
      </c>
      <c r="M236" s="61">
        <v>3459.52</v>
      </c>
      <c r="N236" s="61">
        <v>5518.3</v>
      </c>
      <c r="O236" s="61">
        <v>3767.75</v>
      </c>
      <c r="P236" s="61">
        <v>3663.16</v>
      </c>
      <c r="Q236" s="61">
        <v>4965.16</v>
      </c>
      <c r="R236" s="61">
        <v>4311.38</v>
      </c>
      <c r="S236" s="61">
        <v>1258.72</v>
      </c>
      <c r="T236" s="61">
        <v>84.78</v>
      </c>
    </row>
    <row r="237" spans="1:20" x14ac:dyDescent="0.25">
      <c r="A237" s="62" t="s">
        <v>645</v>
      </c>
      <c r="B237" s="62" t="s">
        <v>657</v>
      </c>
      <c r="C237" s="63" t="s">
        <v>658</v>
      </c>
      <c r="D237" s="61">
        <v>1984</v>
      </c>
      <c r="E237" s="61">
        <v>900</v>
      </c>
      <c r="F237" s="61">
        <v>1750.2</v>
      </c>
      <c r="G237" s="61">
        <v>233.8</v>
      </c>
      <c r="H237" s="64">
        <v>88.22</v>
      </c>
      <c r="I237" s="61">
        <v>334.2</v>
      </c>
      <c r="J237" s="61">
        <v>136.19999999999999</v>
      </c>
      <c r="K237" s="61">
        <v>136.19999999999999</v>
      </c>
      <c r="L237" s="61">
        <v>190.2</v>
      </c>
      <c r="M237" s="61">
        <v>136.19999999999999</v>
      </c>
      <c r="N237" s="61">
        <v>136.19999999999999</v>
      </c>
      <c r="O237" s="61">
        <v>136.19999999999999</v>
      </c>
      <c r="P237" s="61">
        <v>136.19999999999999</v>
      </c>
      <c r="Q237" s="61">
        <v>136.19999999999999</v>
      </c>
      <c r="R237" s="61">
        <v>136.19999999999999</v>
      </c>
      <c r="S237" s="61">
        <v>136.19999999999999</v>
      </c>
      <c r="T237" s="61">
        <v>0</v>
      </c>
    </row>
    <row r="238" spans="1:20" x14ac:dyDescent="0.25">
      <c r="A238" s="62" t="s">
        <v>645</v>
      </c>
      <c r="B238" s="62" t="s">
        <v>659</v>
      </c>
      <c r="C238" s="63" t="s">
        <v>660</v>
      </c>
      <c r="D238" s="61">
        <v>32114</v>
      </c>
      <c r="E238" s="61">
        <v>10000</v>
      </c>
      <c r="F238" s="61">
        <v>31633.919999999998</v>
      </c>
      <c r="G238" s="61">
        <v>480.08</v>
      </c>
      <c r="H238" s="64">
        <v>98.51</v>
      </c>
      <c r="I238" s="61">
        <v>18249.599999999999</v>
      </c>
      <c r="J238" s="61">
        <v>6715.56</v>
      </c>
      <c r="K238" s="61">
        <v>5617.44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553.32000000000005</v>
      </c>
      <c r="R238" s="61">
        <v>0</v>
      </c>
      <c r="S238" s="61">
        <v>498</v>
      </c>
      <c r="T238" s="61">
        <v>0</v>
      </c>
    </row>
    <row r="239" spans="1:20" x14ac:dyDescent="0.25">
      <c r="A239" s="62" t="s">
        <v>645</v>
      </c>
      <c r="B239" s="62" t="s">
        <v>661</v>
      </c>
      <c r="C239" s="63" t="s">
        <v>662</v>
      </c>
      <c r="D239" s="61">
        <v>445</v>
      </c>
      <c r="E239" s="61">
        <v>0</v>
      </c>
      <c r="F239" s="61">
        <v>766.83</v>
      </c>
      <c r="G239" s="61">
        <v>-321.83</v>
      </c>
      <c r="H239" s="64">
        <v>172.32</v>
      </c>
      <c r="I239" s="61">
        <v>0</v>
      </c>
      <c r="J239" s="61">
        <v>45.6</v>
      </c>
      <c r="K239" s="61">
        <v>219.27</v>
      </c>
      <c r="L239" s="61">
        <v>0</v>
      </c>
      <c r="M239" s="61">
        <v>190.8</v>
      </c>
      <c r="N239" s="61">
        <v>163</v>
      </c>
      <c r="O239" s="61">
        <v>0</v>
      </c>
      <c r="P239" s="61">
        <v>88.16</v>
      </c>
      <c r="Q239" s="61">
        <v>0</v>
      </c>
      <c r="R239" s="61">
        <v>0</v>
      </c>
      <c r="S239" s="61">
        <v>30</v>
      </c>
      <c r="T239" s="61">
        <v>30</v>
      </c>
    </row>
    <row r="240" spans="1:20" x14ac:dyDescent="0.25">
      <c r="A240" s="62" t="s">
        <v>645</v>
      </c>
      <c r="B240" s="62" t="s">
        <v>663</v>
      </c>
      <c r="C240" s="63" t="s">
        <v>664</v>
      </c>
      <c r="D240" s="61">
        <v>12005</v>
      </c>
      <c r="E240" s="61">
        <v>12005</v>
      </c>
      <c r="F240" s="61">
        <v>9647.4500000000007</v>
      </c>
      <c r="G240" s="61">
        <v>2357.5500000000002</v>
      </c>
      <c r="H240" s="64">
        <v>80.36</v>
      </c>
      <c r="I240" s="61">
        <v>673.2</v>
      </c>
      <c r="J240" s="61">
        <v>720</v>
      </c>
      <c r="K240" s="61">
        <v>1201.5999999999999</v>
      </c>
      <c r="L240" s="61">
        <v>830.65</v>
      </c>
      <c r="M240" s="61">
        <v>904.3</v>
      </c>
      <c r="N240" s="61">
        <v>1040.9000000000001</v>
      </c>
      <c r="O240" s="61">
        <v>705.6</v>
      </c>
      <c r="P240" s="61">
        <v>765.6</v>
      </c>
      <c r="Q240" s="61">
        <v>836.4</v>
      </c>
      <c r="R240" s="61">
        <v>656.4</v>
      </c>
      <c r="S240" s="61">
        <v>656.4</v>
      </c>
      <c r="T240" s="61">
        <v>656.4</v>
      </c>
    </row>
    <row r="241" spans="1:20" x14ac:dyDescent="0.25">
      <c r="A241" s="62" t="s">
        <v>645</v>
      </c>
      <c r="B241" s="62" t="s">
        <v>569</v>
      </c>
      <c r="C241" s="63" t="s">
        <v>570</v>
      </c>
      <c r="D241" s="61">
        <v>0</v>
      </c>
      <c r="E241" s="61">
        <v>-12005</v>
      </c>
      <c r="F241" s="61">
        <v>0</v>
      </c>
      <c r="G241" s="61">
        <v>0</v>
      </c>
      <c r="H241" s="64">
        <v>0</v>
      </c>
      <c r="I241" s="61">
        <v>0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</row>
    <row r="242" spans="1:20" x14ac:dyDescent="0.25">
      <c r="A242" s="62" t="s">
        <v>645</v>
      </c>
      <c r="B242" s="62" t="s">
        <v>571</v>
      </c>
      <c r="C242" s="63" t="s">
        <v>572</v>
      </c>
      <c r="D242" s="61">
        <v>50107</v>
      </c>
      <c r="E242" s="61">
        <v>6253</v>
      </c>
      <c r="F242" s="61">
        <v>50213.71</v>
      </c>
      <c r="G242" s="61">
        <v>-106.71</v>
      </c>
      <c r="H242" s="64">
        <v>100.21</v>
      </c>
      <c r="I242" s="61">
        <v>4136.01</v>
      </c>
      <c r="J242" s="61">
        <v>4662.53</v>
      </c>
      <c r="K242" s="61">
        <v>5518.59</v>
      </c>
      <c r="L242" s="61">
        <v>3389.33</v>
      </c>
      <c r="M242" s="61">
        <v>2535.91</v>
      </c>
      <c r="N242" s="61">
        <v>2398.13</v>
      </c>
      <c r="O242" s="61">
        <v>4014.24</v>
      </c>
      <c r="P242" s="61">
        <v>5334.49</v>
      </c>
      <c r="Q242" s="61">
        <v>3406.39</v>
      </c>
      <c r="R242" s="61">
        <v>10942.89</v>
      </c>
      <c r="S242" s="61">
        <v>3875.2</v>
      </c>
      <c r="T242" s="61">
        <v>0</v>
      </c>
    </row>
    <row r="243" spans="1:20" x14ac:dyDescent="0.25">
      <c r="A243" s="62" t="s">
        <v>645</v>
      </c>
      <c r="B243" s="62" t="s">
        <v>665</v>
      </c>
      <c r="C243" s="63" t="s">
        <v>666</v>
      </c>
      <c r="D243" s="61">
        <v>54831</v>
      </c>
      <c r="E243" s="61">
        <v>-71663</v>
      </c>
      <c r="F243" s="61">
        <v>5189.7299999999996</v>
      </c>
      <c r="G243" s="61">
        <v>49641.27</v>
      </c>
      <c r="H243" s="64">
        <v>9.4600000000000009</v>
      </c>
      <c r="I243" s="61">
        <v>0</v>
      </c>
      <c r="J243" s="61">
        <v>0</v>
      </c>
      <c r="K243" s="61">
        <v>0</v>
      </c>
      <c r="L243" s="61">
        <v>679.24</v>
      </c>
      <c r="M243" s="61">
        <v>0</v>
      </c>
      <c r="N243" s="61">
        <v>0</v>
      </c>
      <c r="O243" s="61">
        <v>4029.6</v>
      </c>
      <c r="P243" s="61">
        <v>0</v>
      </c>
      <c r="Q243" s="61">
        <v>0</v>
      </c>
      <c r="R243" s="61">
        <v>58.49</v>
      </c>
      <c r="S243" s="61">
        <v>422.4</v>
      </c>
      <c r="T243" s="61">
        <v>0</v>
      </c>
    </row>
    <row r="244" spans="1:20" x14ac:dyDescent="0.25">
      <c r="A244" s="62" t="s">
        <v>645</v>
      </c>
      <c r="B244" s="62" t="s">
        <v>667</v>
      </c>
      <c r="C244" s="63" t="s">
        <v>668</v>
      </c>
      <c r="D244" s="61">
        <v>30416</v>
      </c>
      <c r="E244" s="61">
        <v>-941</v>
      </c>
      <c r="F244" s="61">
        <v>19448.36</v>
      </c>
      <c r="G244" s="61">
        <v>10967.64</v>
      </c>
      <c r="H244" s="64">
        <v>63.94</v>
      </c>
      <c r="I244" s="61">
        <v>402.13</v>
      </c>
      <c r="J244" s="61">
        <v>2476.41</v>
      </c>
      <c r="K244" s="61">
        <v>2155.6</v>
      </c>
      <c r="L244" s="61">
        <v>1931.68</v>
      </c>
      <c r="M244" s="61">
        <v>498.99</v>
      </c>
      <c r="N244" s="61">
        <v>1823.77</v>
      </c>
      <c r="O244" s="61">
        <v>538.54999999999995</v>
      </c>
      <c r="P244" s="61">
        <v>845.96</v>
      </c>
      <c r="Q244" s="61">
        <v>844.83</v>
      </c>
      <c r="R244" s="61">
        <v>5915.34</v>
      </c>
      <c r="S244" s="61">
        <v>2015.1</v>
      </c>
      <c r="T244" s="61">
        <v>0</v>
      </c>
    </row>
    <row r="245" spans="1:20" x14ac:dyDescent="0.25">
      <c r="A245" s="62" t="s">
        <v>645</v>
      </c>
      <c r="B245" s="62" t="s">
        <v>669</v>
      </c>
      <c r="C245" s="63" t="s">
        <v>670</v>
      </c>
      <c r="D245" s="61">
        <v>500</v>
      </c>
      <c r="E245" s="61">
        <v>0</v>
      </c>
      <c r="F245" s="61">
        <v>0</v>
      </c>
      <c r="G245" s="61">
        <v>500</v>
      </c>
      <c r="H245" s="64">
        <v>0</v>
      </c>
      <c r="I245" s="61">
        <v>0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</row>
    <row r="246" spans="1:20" x14ac:dyDescent="0.25">
      <c r="A246" s="62" t="s">
        <v>645</v>
      </c>
      <c r="B246" s="62" t="s">
        <v>671</v>
      </c>
      <c r="C246" s="63" t="s">
        <v>672</v>
      </c>
      <c r="D246" s="61">
        <v>1170</v>
      </c>
      <c r="E246" s="61">
        <v>-10830</v>
      </c>
      <c r="F246" s="61">
        <v>1320</v>
      </c>
      <c r="G246" s="61">
        <v>-150</v>
      </c>
      <c r="H246" s="64">
        <v>112.82</v>
      </c>
      <c r="I246" s="61">
        <v>900</v>
      </c>
      <c r="J246" s="61">
        <v>270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150</v>
      </c>
      <c r="T246" s="61">
        <v>0</v>
      </c>
    </row>
    <row r="247" spans="1:20" x14ac:dyDescent="0.25">
      <c r="A247" s="62" t="s">
        <v>645</v>
      </c>
      <c r="B247" s="62" t="s">
        <v>673</v>
      </c>
      <c r="C247" s="63" t="s">
        <v>674</v>
      </c>
      <c r="D247" s="61">
        <v>21137</v>
      </c>
      <c r="E247" s="61">
        <v>6247</v>
      </c>
      <c r="F247" s="61">
        <v>20477.47</v>
      </c>
      <c r="G247" s="61">
        <v>659.53</v>
      </c>
      <c r="H247" s="64">
        <v>96.88</v>
      </c>
      <c r="I247" s="61">
        <v>1811.21</v>
      </c>
      <c r="J247" s="61">
        <v>2038.37</v>
      </c>
      <c r="K247" s="61">
        <v>1683.51</v>
      </c>
      <c r="L247" s="61">
        <v>1594.73</v>
      </c>
      <c r="M247" s="61">
        <v>1971.13</v>
      </c>
      <c r="N247" s="61">
        <v>2505.84</v>
      </c>
      <c r="O247" s="61">
        <v>2931.6</v>
      </c>
      <c r="P247" s="61">
        <v>1899.71</v>
      </c>
      <c r="Q247" s="61">
        <v>1788.19</v>
      </c>
      <c r="R247" s="61">
        <v>1707.05</v>
      </c>
      <c r="S247" s="61">
        <v>546.13</v>
      </c>
      <c r="T247" s="61">
        <v>0</v>
      </c>
    </row>
    <row r="248" spans="1:20" x14ac:dyDescent="0.25">
      <c r="A248" s="62" t="s">
        <v>645</v>
      </c>
      <c r="B248" s="62" t="s">
        <v>675</v>
      </c>
      <c r="C248" s="63" t="s">
        <v>676</v>
      </c>
      <c r="D248" s="61">
        <v>83064</v>
      </c>
      <c r="E248" s="61">
        <v>-33891</v>
      </c>
      <c r="F248" s="61">
        <v>42266.57</v>
      </c>
      <c r="G248" s="61">
        <v>40797.43</v>
      </c>
      <c r="H248" s="64">
        <v>50.88</v>
      </c>
      <c r="I248" s="61">
        <v>6450.56</v>
      </c>
      <c r="J248" s="61">
        <v>5617.51</v>
      </c>
      <c r="K248" s="61">
        <v>6021.12</v>
      </c>
      <c r="L248" s="61">
        <v>4206.1400000000003</v>
      </c>
      <c r="M248" s="61">
        <v>3368.41</v>
      </c>
      <c r="N248" s="61">
        <v>3080.58</v>
      </c>
      <c r="O248" s="61">
        <v>2580.8200000000002</v>
      </c>
      <c r="P248" s="61">
        <v>2906.28</v>
      </c>
      <c r="Q248" s="61">
        <v>2281.59</v>
      </c>
      <c r="R248" s="61">
        <v>3739.19</v>
      </c>
      <c r="S248" s="61">
        <v>2014.37</v>
      </c>
      <c r="T248" s="61">
        <v>0</v>
      </c>
    </row>
    <row r="249" spans="1:20" x14ac:dyDescent="0.25">
      <c r="A249" s="62" t="s">
        <v>645</v>
      </c>
      <c r="B249" s="62" t="s">
        <v>623</v>
      </c>
      <c r="C249" s="63" t="s">
        <v>624</v>
      </c>
      <c r="D249" s="61">
        <v>0</v>
      </c>
      <c r="E249" s="61">
        <v>0</v>
      </c>
      <c r="F249" s="61">
        <v>200.4</v>
      </c>
      <c r="G249" s="61">
        <v>-200.4</v>
      </c>
      <c r="H249" s="64">
        <v>0</v>
      </c>
      <c r="I249" s="61">
        <v>0</v>
      </c>
      <c r="J249" s="61">
        <v>0</v>
      </c>
      <c r="K249" s="61">
        <v>0</v>
      </c>
      <c r="L249" s="61">
        <v>200.4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</row>
    <row r="250" spans="1:20" x14ac:dyDescent="0.25">
      <c r="A250" s="62" t="s">
        <v>645</v>
      </c>
      <c r="B250" s="62" t="s">
        <v>677</v>
      </c>
      <c r="C250" s="63" t="s">
        <v>678</v>
      </c>
      <c r="D250" s="61">
        <v>0</v>
      </c>
      <c r="E250" s="61">
        <v>0</v>
      </c>
      <c r="F250" s="61">
        <v>38028.35</v>
      </c>
      <c r="G250" s="61">
        <v>-38028.35</v>
      </c>
      <c r="H250" s="64">
        <v>0</v>
      </c>
      <c r="I250" s="61">
        <v>3569.57</v>
      </c>
      <c r="J250" s="61">
        <v>6095.32</v>
      </c>
      <c r="K250" s="61">
        <v>5038.9399999999996</v>
      </c>
      <c r="L250" s="61">
        <v>2990.51</v>
      </c>
      <c r="M250" s="61">
        <v>2314.69</v>
      </c>
      <c r="N250" s="61">
        <v>4038.08</v>
      </c>
      <c r="O250" s="61">
        <v>2579.23</v>
      </c>
      <c r="P250" s="61">
        <v>2418.9899999999998</v>
      </c>
      <c r="Q250" s="61">
        <v>2098.7199999999998</v>
      </c>
      <c r="R250" s="61">
        <v>2976.9</v>
      </c>
      <c r="S250" s="61">
        <v>3412.26</v>
      </c>
      <c r="T250" s="61">
        <v>495.14</v>
      </c>
    </row>
    <row r="251" spans="1:20" x14ac:dyDescent="0.25">
      <c r="A251" s="62" t="s">
        <v>645</v>
      </c>
      <c r="B251" s="62" t="s">
        <v>643</v>
      </c>
      <c r="C251" s="63" t="s">
        <v>644</v>
      </c>
      <c r="D251" s="61">
        <v>0</v>
      </c>
      <c r="E251" s="61">
        <v>0</v>
      </c>
      <c r="F251" s="61">
        <v>93.21</v>
      </c>
      <c r="G251" s="61">
        <v>-93.21</v>
      </c>
      <c r="H251" s="64">
        <v>0</v>
      </c>
      <c r="I251" s="61">
        <v>0</v>
      </c>
      <c r="J251" s="61">
        <v>0</v>
      </c>
      <c r="K251" s="61">
        <v>294.20999999999998</v>
      </c>
      <c r="L251" s="61">
        <v>0</v>
      </c>
      <c r="M251" s="61">
        <v>0</v>
      </c>
      <c r="N251" s="61">
        <v>-201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</row>
    <row r="252" spans="1:20" x14ac:dyDescent="0.25">
      <c r="A252" s="62" t="s">
        <v>645</v>
      </c>
      <c r="B252" s="62" t="s">
        <v>679</v>
      </c>
      <c r="C252" s="63" t="s">
        <v>680</v>
      </c>
      <c r="D252" s="61">
        <v>39340</v>
      </c>
      <c r="E252" s="61">
        <v>39340</v>
      </c>
      <c r="F252" s="61">
        <v>3840</v>
      </c>
      <c r="G252" s="61">
        <v>35500</v>
      </c>
      <c r="H252" s="64">
        <v>9.76</v>
      </c>
      <c r="I252" s="61">
        <v>0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3840</v>
      </c>
      <c r="Q252" s="61">
        <v>0</v>
      </c>
      <c r="R252" s="61">
        <v>0</v>
      </c>
      <c r="S252" s="61">
        <v>0</v>
      </c>
      <c r="T252" s="61">
        <v>0</v>
      </c>
    </row>
    <row r="253" spans="1:20" x14ac:dyDescent="0.25">
      <c r="A253" s="62" t="s">
        <v>645</v>
      </c>
      <c r="B253" s="62" t="s">
        <v>903</v>
      </c>
      <c r="C253" s="63" t="s">
        <v>904</v>
      </c>
      <c r="D253" s="61">
        <v>0</v>
      </c>
      <c r="E253" s="61">
        <v>0</v>
      </c>
      <c r="F253" s="61">
        <v>-6764</v>
      </c>
      <c r="G253" s="61">
        <v>6764</v>
      </c>
      <c r="H253" s="64">
        <v>0</v>
      </c>
      <c r="I253" s="61">
        <v>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-444</v>
      </c>
      <c r="R253" s="61">
        <v>-3160</v>
      </c>
      <c r="S253" s="61">
        <v>-3160</v>
      </c>
      <c r="T253" s="61">
        <v>0</v>
      </c>
    </row>
    <row r="254" spans="1:20" x14ac:dyDescent="0.25">
      <c r="A254" s="122" t="s">
        <v>681</v>
      </c>
      <c r="B254" s="122"/>
      <c r="C254" s="114" t="s">
        <v>682</v>
      </c>
      <c r="D254" s="123">
        <v>206759</v>
      </c>
      <c r="E254" s="61">
        <v>14431</v>
      </c>
      <c r="F254" s="123">
        <v>102763.09</v>
      </c>
      <c r="G254" s="123">
        <v>103995.91</v>
      </c>
      <c r="H254" s="124">
        <v>49.7</v>
      </c>
      <c r="I254" s="123">
        <v>654.38</v>
      </c>
      <c r="J254" s="123">
        <v>475.71</v>
      </c>
      <c r="K254" s="123">
        <v>11965.88</v>
      </c>
      <c r="L254" s="123">
        <v>2193.2399999999998</v>
      </c>
      <c r="M254" s="123">
        <v>6528.08</v>
      </c>
      <c r="N254" s="123">
        <v>8292.26</v>
      </c>
      <c r="O254" s="123">
        <v>8992.81</v>
      </c>
      <c r="P254" s="123">
        <v>3882.56</v>
      </c>
      <c r="Q254" s="123">
        <v>21681.75</v>
      </c>
      <c r="R254" s="123">
        <v>5512.93</v>
      </c>
      <c r="S254" s="123">
        <v>26173.54</v>
      </c>
      <c r="T254" s="123">
        <v>6409.95</v>
      </c>
    </row>
    <row r="255" spans="1:20" x14ac:dyDescent="0.25">
      <c r="A255" s="62" t="s">
        <v>681</v>
      </c>
      <c r="B255" s="62" t="s">
        <v>683</v>
      </c>
      <c r="C255" s="63" t="s">
        <v>684</v>
      </c>
      <c r="D255" s="61">
        <v>8775</v>
      </c>
      <c r="E255" s="61">
        <v>0</v>
      </c>
      <c r="F255" s="61">
        <v>3585.03</v>
      </c>
      <c r="G255" s="61">
        <v>5189.97</v>
      </c>
      <c r="H255" s="64">
        <v>40.86</v>
      </c>
      <c r="I255" s="61">
        <v>134.4</v>
      </c>
      <c r="J255" s="61">
        <v>134.4</v>
      </c>
      <c r="K255" s="61">
        <v>134.4</v>
      </c>
      <c r="L255" s="61">
        <v>134.4</v>
      </c>
      <c r="M255" s="61">
        <v>134.4</v>
      </c>
      <c r="N255" s="61">
        <v>134.4</v>
      </c>
      <c r="O255" s="61">
        <v>134.4</v>
      </c>
      <c r="P255" s="61">
        <v>134.4</v>
      </c>
      <c r="Q255" s="61">
        <v>400.23</v>
      </c>
      <c r="R255" s="61">
        <v>175.2</v>
      </c>
      <c r="S255" s="61">
        <v>1279.2</v>
      </c>
      <c r="T255" s="61">
        <v>655.20000000000005</v>
      </c>
    </row>
    <row r="256" spans="1:20" x14ac:dyDescent="0.25">
      <c r="A256" s="62" t="s">
        <v>681</v>
      </c>
      <c r="B256" s="62" t="s">
        <v>685</v>
      </c>
      <c r="C256" s="63" t="s">
        <v>686</v>
      </c>
      <c r="D256" s="61">
        <v>0</v>
      </c>
      <c r="E256" s="61">
        <v>-4500</v>
      </c>
      <c r="F256" s="61">
        <v>0</v>
      </c>
      <c r="G256" s="61">
        <v>0</v>
      </c>
      <c r="H256" s="64">
        <v>0</v>
      </c>
      <c r="I256" s="61">
        <v>0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</row>
    <row r="257" spans="1:20" x14ac:dyDescent="0.25">
      <c r="A257" s="62" t="s">
        <v>681</v>
      </c>
      <c r="B257" s="62" t="s">
        <v>687</v>
      </c>
      <c r="C257" s="63" t="s">
        <v>688</v>
      </c>
      <c r="D257" s="61">
        <v>26000</v>
      </c>
      <c r="E257" s="61">
        <v>664</v>
      </c>
      <c r="F257" s="61">
        <v>21322.799999999999</v>
      </c>
      <c r="G257" s="61">
        <v>4677.2</v>
      </c>
      <c r="H257" s="64">
        <v>82.01</v>
      </c>
      <c r="I257" s="61">
        <v>0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17134.8</v>
      </c>
      <c r="R257" s="61">
        <v>0</v>
      </c>
      <c r="S257" s="61">
        <v>4188</v>
      </c>
      <c r="T257" s="61">
        <v>0</v>
      </c>
    </row>
    <row r="258" spans="1:20" x14ac:dyDescent="0.25">
      <c r="A258" s="62" t="s">
        <v>681</v>
      </c>
      <c r="B258" s="62" t="s">
        <v>689</v>
      </c>
      <c r="C258" s="63" t="s">
        <v>690</v>
      </c>
      <c r="D258" s="61">
        <v>69249</v>
      </c>
      <c r="E258" s="61">
        <v>0</v>
      </c>
      <c r="F258" s="61">
        <v>23915.37</v>
      </c>
      <c r="G258" s="61">
        <v>45333.63</v>
      </c>
      <c r="H258" s="64">
        <v>34.54</v>
      </c>
      <c r="I258" s="61">
        <v>0</v>
      </c>
      <c r="J258" s="61">
        <v>0</v>
      </c>
      <c r="K258" s="61">
        <v>6195.6</v>
      </c>
      <c r="L258" s="61">
        <v>1683.57</v>
      </c>
      <c r="M258" s="61">
        <v>3705.6</v>
      </c>
      <c r="N258" s="61">
        <v>1605.6</v>
      </c>
      <c r="O258" s="61">
        <v>2109.6</v>
      </c>
      <c r="P258" s="61">
        <v>1638.6</v>
      </c>
      <c r="Q258" s="61">
        <v>1605.6</v>
      </c>
      <c r="R258" s="61">
        <v>1665.6</v>
      </c>
      <c r="S258" s="61">
        <v>3705.6</v>
      </c>
      <c r="T258" s="61">
        <v>0</v>
      </c>
    </row>
    <row r="259" spans="1:20" x14ac:dyDescent="0.25">
      <c r="A259" s="62" t="s">
        <v>681</v>
      </c>
      <c r="B259" s="62" t="s">
        <v>691</v>
      </c>
      <c r="C259" s="63" t="s">
        <v>692</v>
      </c>
      <c r="D259" s="61">
        <v>4021</v>
      </c>
      <c r="E259" s="61">
        <v>1521</v>
      </c>
      <c r="F259" s="61">
        <v>3494.07</v>
      </c>
      <c r="G259" s="61">
        <v>526.92999999999995</v>
      </c>
      <c r="H259" s="64">
        <v>86.9</v>
      </c>
      <c r="I259" s="61">
        <v>124.98</v>
      </c>
      <c r="J259" s="61">
        <v>137.65</v>
      </c>
      <c r="K259" s="61">
        <v>386.21</v>
      </c>
      <c r="L259" s="61">
        <v>198.87</v>
      </c>
      <c r="M259" s="61">
        <v>0</v>
      </c>
      <c r="N259" s="61">
        <v>149.59</v>
      </c>
      <c r="O259" s="61">
        <v>1209.21</v>
      </c>
      <c r="P259" s="61">
        <v>239.56</v>
      </c>
      <c r="Q259" s="61">
        <v>253.12</v>
      </c>
      <c r="R259" s="61">
        <v>441.35</v>
      </c>
      <c r="S259" s="61">
        <v>260.77999999999997</v>
      </c>
      <c r="T259" s="61">
        <v>92.75</v>
      </c>
    </row>
    <row r="260" spans="1:20" x14ac:dyDescent="0.25">
      <c r="A260" s="62" t="s">
        <v>681</v>
      </c>
      <c r="B260" s="62" t="s">
        <v>693</v>
      </c>
      <c r="C260" s="63" t="s">
        <v>694</v>
      </c>
      <c r="D260" s="61">
        <v>5386</v>
      </c>
      <c r="E260" s="61">
        <v>0</v>
      </c>
      <c r="F260" s="61">
        <v>3698</v>
      </c>
      <c r="G260" s="61">
        <v>1688</v>
      </c>
      <c r="H260" s="64">
        <v>68.66</v>
      </c>
      <c r="I260" s="61">
        <v>0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100</v>
      </c>
      <c r="R260" s="61">
        <v>0</v>
      </c>
      <c r="S260" s="61">
        <v>3598</v>
      </c>
      <c r="T260" s="61">
        <v>0</v>
      </c>
    </row>
    <row r="261" spans="1:20" x14ac:dyDescent="0.25">
      <c r="A261" s="62" t="s">
        <v>681</v>
      </c>
      <c r="B261" s="62" t="s">
        <v>695</v>
      </c>
      <c r="C261" s="63" t="s">
        <v>696</v>
      </c>
      <c r="D261" s="61">
        <v>24182</v>
      </c>
      <c r="E261" s="61">
        <v>7100</v>
      </c>
      <c r="F261" s="61">
        <v>12970.61</v>
      </c>
      <c r="G261" s="61">
        <v>11211.39</v>
      </c>
      <c r="H261" s="64">
        <v>53.64</v>
      </c>
      <c r="I261" s="61">
        <v>395</v>
      </c>
      <c r="J261" s="61">
        <v>203.66</v>
      </c>
      <c r="K261" s="61">
        <v>949.67</v>
      </c>
      <c r="L261" s="61">
        <v>0</v>
      </c>
      <c r="M261" s="61">
        <v>1222.08</v>
      </c>
      <c r="N261" s="61">
        <v>3950.4</v>
      </c>
      <c r="O261" s="61">
        <v>294</v>
      </c>
      <c r="P261" s="61">
        <v>870</v>
      </c>
      <c r="Q261" s="61">
        <v>1188</v>
      </c>
      <c r="R261" s="61">
        <v>1380.2</v>
      </c>
      <c r="S261" s="61">
        <v>2517.6</v>
      </c>
      <c r="T261" s="61">
        <v>0</v>
      </c>
    </row>
    <row r="262" spans="1:20" x14ac:dyDescent="0.25">
      <c r="A262" s="62" t="s">
        <v>681</v>
      </c>
      <c r="B262" s="62" t="s">
        <v>697</v>
      </c>
      <c r="C262" s="63" t="s">
        <v>698</v>
      </c>
      <c r="D262" s="61">
        <v>29000</v>
      </c>
      <c r="E262" s="61">
        <v>4500</v>
      </c>
      <c r="F262" s="61">
        <v>17965.61</v>
      </c>
      <c r="G262" s="61">
        <v>11034.39</v>
      </c>
      <c r="H262" s="64">
        <v>61.95</v>
      </c>
      <c r="I262" s="61">
        <v>0</v>
      </c>
      <c r="J262" s="61">
        <v>0</v>
      </c>
      <c r="K262" s="61">
        <v>4300</v>
      </c>
      <c r="L262" s="61">
        <v>176.4</v>
      </c>
      <c r="M262" s="61">
        <v>0</v>
      </c>
      <c r="N262" s="61">
        <v>2452.27</v>
      </c>
      <c r="O262" s="61">
        <v>100</v>
      </c>
      <c r="P262" s="61">
        <v>0</v>
      </c>
      <c r="Q262" s="61">
        <v>0</v>
      </c>
      <c r="R262" s="61">
        <v>850.58</v>
      </c>
      <c r="S262" s="61">
        <v>9024.36</v>
      </c>
      <c r="T262" s="61">
        <v>1062</v>
      </c>
    </row>
    <row r="263" spans="1:20" x14ac:dyDescent="0.25">
      <c r="A263" s="62" t="s">
        <v>681</v>
      </c>
      <c r="B263" s="62" t="s">
        <v>699</v>
      </c>
      <c r="C263" s="63" t="s">
        <v>700</v>
      </c>
      <c r="D263" s="61">
        <v>35000</v>
      </c>
      <c r="E263" s="61">
        <v>0</v>
      </c>
      <c r="F263" s="61">
        <v>10666</v>
      </c>
      <c r="G263" s="61">
        <v>24334</v>
      </c>
      <c r="H263" s="64">
        <v>30.47</v>
      </c>
      <c r="I263" s="61">
        <v>0</v>
      </c>
      <c r="J263" s="61">
        <v>0</v>
      </c>
      <c r="K263" s="61">
        <v>0</v>
      </c>
      <c r="L263" s="61">
        <v>0</v>
      </c>
      <c r="M263" s="61">
        <v>1466</v>
      </c>
      <c r="N263" s="61">
        <v>0</v>
      </c>
      <c r="O263" s="61">
        <v>0</v>
      </c>
      <c r="P263" s="61">
        <v>1000</v>
      </c>
      <c r="Q263" s="61">
        <v>1000</v>
      </c>
      <c r="R263" s="61">
        <v>1000</v>
      </c>
      <c r="S263" s="61">
        <v>1600</v>
      </c>
      <c r="T263" s="61">
        <v>4600</v>
      </c>
    </row>
    <row r="264" spans="1:20" x14ac:dyDescent="0.25">
      <c r="A264" s="62" t="s">
        <v>681</v>
      </c>
      <c r="B264" s="62" t="s">
        <v>701</v>
      </c>
      <c r="C264" s="63" t="s">
        <v>702</v>
      </c>
      <c r="D264" s="61">
        <v>5146</v>
      </c>
      <c r="E264" s="61">
        <v>5146</v>
      </c>
      <c r="F264" s="61">
        <v>5145.6000000000004</v>
      </c>
      <c r="G264" s="61">
        <v>0.4</v>
      </c>
      <c r="H264" s="64">
        <v>99.99</v>
      </c>
      <c r="I264" s="61">
        <v>0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5145.6000000000004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</row>
    <row r="265" spans="1:20" x14ac:dyDescent="0.25">
      <c r="A265" s="122" t="s">
        <v>703</v>
      </c>
      <c r="B265" s="122"/>
      <c r="C265" s="114" t="s">
        <v>704</v>
      </c>
      <c r="D265" s="123">
        <v>1279311</v>
      </c>
      <c r="E265" s="61">
        <v>0</v>
      </c>
      <c r="F265" s="123">
        <v>1167338.49</v>
      </c>
      <c r="G265" s="123">
        <v>111972.51</v>
      </c>
      <c r="H265" s="124">
        <v>91.25</v>
      </c>
      <c r="I265" s="123">
        <v>105640.71</v>
      </c>
      <c r="J265" s="123">
        <v>106414.97</v>
      </c>
      <c r="K265" s="123">
        <v>106017.16</v>
      </c>
      <c r="L265" s="123">
        <v>106492.08</v>
      </c>
      <c r="M265" s="123">
        <v>106245.16</v>
      </c>
      <c r="N265" s="123">
        <v>106161.18</v>
      </c>
      <c r="O265" s="123">
        <v>106176.5</v>
      </c>
      <c r="P265" s="123">
        <v>106025.15</v>
      </c>
      <c r="Q265" s="123">
        <v>105943.36</v>
      </c>
      <c r="R265" s="123">
        <v>106209.68</v>
      </c>
      <c r="S265" s="123">
        <v>106007.52</v>
      </c>
      <c r="T265" s="123">
        <v>5.0199999999999996</v>
      </c>
    </row>
    <row r="266" spans="1:20" x14ac:dyDescent="0.25">
      <c r="A266" s="62" t="s">
        <v>703</v>
      </c>
      <c r="B266" s="62" t="s">
        <v>705</v>
      </c>
      <c r="C266" s="63" t="s">
        <v>706</v>
      </c>
      <c r="D266" s="61">
        <v>1219298</v>
      </c>
      <c r="E266" s="61">
        <v>4762</v>
      </c>
      <c r="F266" s="61">
        <v>1117689.76</v>
      </c>
      <c r="G266" s="61">
        <v>101608.24</v>
      </c>
      <c r="H266" s="64">
        <v>91.67</v>
      </c>
      <c r="I266" s="61">
        <v>101608.16</v>
      </c>
      <c r="J266" s="61">
        <v>101608.16</v>
      </c>
      <c r="K266" s="61">
        <v>101608.16</v>
      </c>
      <c r="L266" s="61">
        <v>101608.16</v>
      </c>
      <c r="M266" s="61">
        <v>101608.16</v>
      </c>
      <c r="N266" s="61">
        <v>101608.16</v>
      </c>
      <c r="O266" s="61">
        <v>101608.16</v>
      </c>
      <c r="P266" s="61">
        <v>101608.16</v>
      </c>
      <c r="Q266" s="61">
        <v>101608.16</v>
      </c>
      <c r="R266" s="61">
        <v>101608.16</v>
      </c>
      <c r="S266" s="61">
        <v>101608.16</v>
      </c>
      <c r="T266" s="61">
        <v>0</v>
      </c>
    </row>
    <row r="267" spans="1:20" x14ac:dyDescent="0.25">
      <c r="A267" s="62" t="s">
        <v>703</v>
      </c>
      <c r="B267" s="62" t="s">
        <v>707</v>
      </c>
      <c r="C267" s="63" t="s">
        <v>708</v>
      </c>
      <c r="D267" s="61">
        <v>6000</v>
      </c>
      <c r="E267" s="61">
        <v>0</v>
      </c>
      <c r="F267" s="61">
        <v>4326.01</v>
      </c>
      <c r="G267" s="61">
        <v>1673.99</v>
      </c>
      <c r="H267" s="64">
        <v>72.099999999999994</v>
      </c>
      <c r="I267" s="61">
        <v>378.77</v>
      </c>
      <c r="J267" s="61">
        <v>422.43</v>
      </c>
      <c r="K267" s="61">
        <v>378.8</v>
      </c>
      <c r="L267" s="61">
        <v>520.49</v>
      </c>
      <c r="M267" s="61">
        <v>377.34</v>
      </c>
      <c r="N267" s="61">
        <v>404.44</v>
      </c>
      <c r="O267" s="61">
        <v>343.69</v>
      </c>
      <c r="P267" s="61">
        <v>316.77</v>
      </c>
      <c r="Q267" s="61">
        <v>335.37</v>
      </c>
      <c r="R267" s="61">
        <v>372.96</v>
      </c>
      <c r="S267" s="61">
        <v>469.93</v>
      </c>
      <c r="T267" s="61">
        <v>5.0199999999999996</v>
      </c>
    </row>
    <row r="268" spans="1:20" x14ac:dyDescent="0.25">
      <c r="A268" s="62" t="s">
        <v>703</v>
      </c>
      <c r="B268" s="62" t="s">
        <v>709</v>
      </c>
      <c r="C268" s="63" t="s">
        <v>710</v>
      </c>
      <c r="D268" s="61">
        <v>14400</v>
      </c>
      <c r="E268" s="61">
        <v>0</v>
      </c>
      <c r="F268" s="61">
        <v>13345.71</v>
      </c>
      <c r="G268" s="61">
        <v>1054.29</v>
      </c>
      <c r="H268" s="64">
        <v>92.68</v>
      </c>
      <c r="I268" s="61">
        <v>1213.2</v>
      </c>
      <c r="J268" s="61">
        <v>1213.2</v>
      </c>
      <c r="K268" s="61">
        <v>1213.3699999999999</v>
      </c>
      <c r="L268" s="61">
        <v>1213.3699999999999</v>
      </c>
      <c r="M268" s="61">
        <v>1213.3699999999999</v>
      </c>
      <c r="N268" s="61">
        <v>1213.2</v>
      </c>
      <c r="O268" s="61">
        <v>1213.2</v>
      </c>
      <c r="P268" s="61">
        <v>1213.2</v>
      </c>
      <c r="Q268" s="61">
        <v>1213.2</v>
      </c>
      <c r="R268" s="61">
        <v>1213.2</v>
      </c>
      <c r="S268" s="61">
        <v>1213.2</v>
      </c>
      <c r="T268" s="61">
        <v>0</v>
      </c>
    </row>
    <row r="269" spans="1:20" x14ac:dyDescent="0.25">
      <c r="A269" s="62" t="s">
        <v>703</v>
      </c>
      <c r="B269" s="62" t="s">
        <v>711</v>
      </c>
      <c r="C269" s="63" t="s">
        <v>1025</v>
      </c>
      <c r="D269" s="61">
        <v>3877</v>
      </c>
      <c r="E269" s="61">
        <v>0</v>
      </c>
      <c r="F269" s="61">
        <v>2476.5</v>
      </c>
      <c r="G269" s="61">
        <v>1400.5</v>
      </c>
      <c r="H269" s="64">
        <v>63.88</v>
      </c>
      <c r="I269" s="61">
        <v>216</v>
      </c>
      <c r="J269" s="61">
        <v>216</v>
      </c>
      <c r="K269" s="61">
        <v>216</v>
      </c>
      <c r="L269" s="61">
        <v>216</v>
      </c>
      <c r="M269" s="61">
        <v>216</v>
      </c>
      <c r="N269" s="61">
        <v>216</v>
      </c>
      <c r="O269" s="61">
        <v>216</v>
      </c>
      <c r="P269" s="61">
        <v>216</v>
      </c>
      <c r="Q269" s="61">
        <v>216</v>
      </c>
      <c r="R269" s="61">
        <v>316.5</v>
      </c>
      <c r="S269" s="61">
        <v>216</v>
      </c>
      <c r="T269" s="61">
        <v>0</v>
      </c>
    </row>
    <row r="270" spans="1:20" x14ac:dyDescent="0.25">
      <c r="A270" s="62" t="s">
        <v>703</v>
      </c>
      <c r="B270" s="62" t="s">
        <v>712</v>
      </c>
      <c r="C270" s="63" t="s">
        <v>713</v>
      </c>
      <c r="D270" s="61">
        <v>0</v>
      </c>
      <c r="E270" s="61">
        <v>0</v>
      </c>
      <c r="F270" s="61">
        <v>10905.95</v>
      </c>
      <c r="G270" s="61">
        <v>-10905.95</v>
      </c>
      <c r="H270" s="64">
        <v>0</v>
      </c>
      <c r="I270" s="61">
        <v>483.17</v>
      </c>
      <c r="J270" s="61">
        <v>1000.86</v>
      </c>
      <c r="K270" s="61">
        <v>966.35</v>
      </c>
      <c r="L270" s="61">
        <v>1069.8900000000001</v>
      </c>
      <c r="M270" s="61">
        <v>1069.8900000000001</v>
      </c>
      <c r="N270" s="61">
        <v>1035.3699999999999</v>
      </c>
      <c r="O270" s="61">
        <v>1035.3800000000001</v>
      </c>
      <c r="P270" s="61">
        <v>1069.8900000000001</v>
      </c>
      <c r="Q270" s="61">
        <v>1069.8800000000001</v>
      </c>
      <c r="R270" s="61">
        <v>1104.4000000000001</v>
      </c>
      <c r="S270" s="61">
        <v>1000.87</v>
      </c>
      <c r="T270" s="61">
        <v>0</v>
      </c>
    </row>
    <row r="271" spans="1:20" x14ac:dyDescent="0.25">
      <c r="A271" s="62" t="s">
        <v>703</v>
      </c>
      <c r="B271" s="62" t="s">
        <v>714</v>
      </c>
      <c r="C271" s="63" t="s">
        <v>715</v>
      </c>
      <c r="D271" s="61">
        <v>35736</v>
      </c>
      <c r="E271" s="61">
        <v>-4762</v>
      </c>
      <c r="F271" s="61">
        <v>18913.400000000001</v>
      </c>
      <c r="G271" s="61">
        <v>16822.599999999999</v>
      </c>
      <c r="H271" s="64">
        <v>52.93</v>
      </c>
      <c r="I271" s="61">
        <v>1741.41</v>
      </c>
      <c r="J271" s="61">
        <v>1954.32</v>
      </c>
      <c r="K271" s="61">
        <v>1724.48</v>
      </c>
      <c r="L271" s="61">
        <v>1864.17</v>
      </c>
      <c r="M271" s="61">
        <v>1760.4</v>
      </c>
      <c r="N271" s="61">
        <v>1774.01</v>
      </c>
      <c r="O271" s="61">
        <v>1760.07</v>
      </c>
      <c r="P271" s="61">
        <v>1601.13</v>
      </c>
      <c r="Q271" s="61">
        <v>1639.59</v>
      </c>
      <c r="R271" s="61">
        <v>1594.46</v>
      </c>
      <c r="S271" s="61">
        <v>1499.36</v>
      </c>
      <c r="T271" s="61">
        <v>0</v>
      </c>
    </row>
    <row r="272" spans="1:20" x14ac:dyDescent="0.25">
      <c r="A272" s="62" t="s">
        <v>703</v>
      </c>
      <c r="B272" s="62" t="s">
        <v>643</v>
      </c>
      <c r="C272" s="63" t="s">
        <v>644</v>
      </c>
      <c r="D272" s="61">
        <v>0</v>
      </c>
      <c r="E272" s="61">
        <v>0</v>
      </c>
      <c r="F272" s="61">
        <v>-318.83999999999997</v>
      </c>
      <c r="G272" s="61">
        <v>318.83999999999997</v>
      </c>
      <c r="H272" s="64">
        <v>0</v>
      </c>
      <c r="I272" s="61">
        <v>0</v>
      </c>
      <c r="J272" s="61">
        <v>0</v>
      </c>
      <c r="K272" s="61">
        <v>-90</v>
      </c>
      <c r="L272" s="61">
        <v>0</v>
      </c>
      <c r="M272" s="61">
        <v>0</v>
      </c>
      <c r="N272" s="61">
        <v>-90</v>
      </c>
      <c r="O272" s="61">
        <v>0</v>
      </c>
      <c r="P272" s="61">
        <v>0</v>
      </c>
      <c r="Q272" s="61">
        <v>-138.84</v>
      </c>
      <c r="R272" s="61">
        <v>0</v>
      </c>
      <c r="S272" s="61">
        <v>0</v>
      </c>
      <c r="T272" s="61">
        <v>0</v>
      </c>
    </row>
    <row r="273" spans="1:20" x14ac:dyDescent="0.25">
      <c r="A273" s="122" t="s">
        <v>716</v>
      </c>
      <c r="B273" s="122"/>
      <c r="C273" s="114" t="s">
        <v>717</v>
      </c>
      <c r="D273" s="123">
        <v>1746416</v>
      </c>
      <c r="E273" s="61">
        <v>-129274</v>
      </c>
      <c r="F273" s="123">
        <v>1180206.27</v>
      </c>
      <c r="G273" s="123">
        <v>566209.73</v>
      </c>
      <c r="H273" s="124">
        <v>67.58</v>
      </c>
      <c r="I273" s="123">
        <v>96744.66</v>
      </c>
      <c r="J273" s="123">
        <v>177358.1</v>
      </c>
      <c r="K273" s="123">
        <v>96758.49</v>
      </c>
      <c r="L273" s="123">
        <v>107744.65</v>
      </c>
      <c r="M273" s="123">
        <v>100679.14</v>
      </c>
      <c r="N273" s="123">
        <v>103974.84</v>
      </c>
      <c r="O273" s="123">
        <v>87905.33</v>
      </c>
      <c r="P273" s="123">
        <v>92210.2</v>
      </c>
      <c r="Q273" s="123">
        <v>87149.18</v>
      </c>
      <c r="R273" s="123">
        <v>104114.17</v>
      </c>
      <c r="S273" s="123">
        <v>94277.14</v>
      </c>
      <c r="T273" s="123">
        <v>31290.37</v>
      </c>
    </row>
    <row r="274" spans="1:20" x14ac:dyDescent="0.25">
      <c r="A274" s="62" t="s">
        <v>716</v>
      </c>
      <c r="B274" s="62" t="s">
        <v>718</v>
      </c>
      <c r="C274" s="63" t="s">
        <v>719</v>
      </c>
      <c r="D274" s="61">
        <v>1127</v>
      </c>
      <c r="E274" s="61">
        <v>0</v>
      </c>
      <c r="F274" s="61">
        <v>509.6</v>
      </c>
      <c r="G274" s="61">
        <v>617.4</v>
      </c>
      <c r="H274" s="64">
        <v>45.22</v>
      </c>
      <c r="I274" s="61">
        <v>100.8</v>
      </c>
      <c r="J274" s="61">
        <v>95.2</v>
      </c>
      <c r="K274" s="61">
        <v>106.4</v>
      </c>
      <c r="L274" s="61">
        <v>84</v>
      </c>
      <c r="M274" s="61">
        <v>123.2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</row>
    <row r="275" spans="1:20" x14ac:dyDescent="0.25">
      <c r="A275" s="62" t="s">
        <v>716</v>
      </c>
      <c r="B275" s="62" t="s">
        <v>720</v>
      </c>
      <c r="C275" s="63" t="s">
        <v>721</v>
      </c>
      <c r="D275" s="61">
        <v>4000</v>
      </c>
      <c r="E275" s="61">
        <v>0</v>
      </c>
      <c r="F275" s="61">
        <v>275</v>
      </c>
      <c r="G275" s="61">
        <v>3725</v>
      </c>
      <c r="H275" s="64">
        <v>6.88</v>
      </c>
      <c r="I275" s="61">
        <v>0</v>
      </c>
      <c r="J275" s="61">
        <v>0</v>
      </c>
      <c r="K275" s="61">
        <v>275</v>
      </c>
      <c r="L275" s="61">
        <v>0</v>
      </c>
      <c r="M275" s="61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</row>
    <row r="276" spans="1:20" x14ac:dyDescent="0.25">
      <c r="A276" s="62" t="s">
        <v>716</v>
      </c>
      <c r="B276" s="62" t="s">
        <v>722</v>
      </c>
      <c r="C276" s="63" t="s">
        <v>723</v>
      </c>
      <c r="D276" s="61">
        <v>1365</v>
      </c>
      <c r="E276" s="61">
        <v>0</v>
      </c>
      <c r="F276" s="61">
        <v>420</v>
      </c>
      <c r="G276" s="61">
        <v>945</v>
      </c>
      <c r="H276" s="64">
        <v>30.77</v>
      </c>
      <c r="I276" s="61">
        <v>110</v>
      </c>
      <c r="J276" s="61">
        <v>100</v>
      </c>
      <c r="K276" s="61">
        <v>105</v>
      </c>
      <c r="L276" s="61">
        <v>105</v>
      </c>
      <c r="M276" s="61">
        <v>0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</row>
    <row r="277" spans="1:20" x14ac:dyDescent="0.25">
      <c r="A277" s="62" t="s">
        <v>716</v>
      </c>
      <c r="B277" s="62" t="s">
        <v>724</v>
      </c>
      <c r="C277" s="63" t="s">
        <v>725</v>
      </c>
      <c r="D277" s="61">
        <v>12627</v>
      </c>
      <c r="E277" s="61">
        <v>0</v>
      </c>
      <c r="F277" s="61">
        <v>7818.79</v>
      </c>
      <c r="G277" s="61">
        <v>4808.21</v>
      </c>
      <c r="H277" s="64">
        <v>61.92</v>
      </c>
      <c r="I277" s="61">
        <v>952</v>
      </c>
      <c r="J277" s="61">
        <v>977.44</v>
      </c>
      <c r="K277" s="61">
        <v>895.2</v>
      </c>
      <c r="L277" s="61">
        <v>847.05</v>
      </c>
      <c r="M277" s="61">
        <v>673.68</v>
      </c>
      <c r="N277" s="61">
        <v>643.86</v>
      </c>
      <c r="O277" s="61">
        <v>625.52</v>
      </c>
      <c r="P277" s="61">
        <v>635.88</v>
      </c>
      <c r="Q277" s="61">
        <v>756.7</v>
      </c>
      <c r="R277" s="61">
        <v>811.46</v>
      </c>
      <c r="S277" s="61">
        <v>0</v>
      </c>
      <c r="T277" s="61">
        <v>0</v>
      </c>
    </row>
    <row r="278" spans="1:20" x14ac:dyDescent="0.25">
      <c r="A278" s="62" t="s">
        <v>716</v>
      </c>
      <c r="B278" s="62" t="s">
        <v>726</v>
      </c>
      <c r="C278" s="63" t="s">
        <v>727</v>
      </c>
      <c r="D278" s="61">
        <v>2160</v>
      </c>
      <c r="E278" s="61">
        <v>0</v>
      </c>
      <c r="F278" s="61">
        <v>1242</v>
      </c>
      <c r="G278" s="61">
        <v>918</v>
      </c>
      <c r="H278" s="64">
        <v>57.5</v>
      </c>
      <c r="I278" s="61">
        <v>0</v>
      </c>
      <c r="J278" s="61">
        <v>0</v>
      </c>
      <c r="K278" s="61">
        <v>0</v>
      </c>
      <c r="L278" s="61">
        <v>0</v>
      </c>
      <c r="M278" s="61">
        <v>0</v>
      </c>
      <c r="N278" s="61">
        <v>0</v>
      </c>
      <c r="O278" s="61">
        <v>1242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</row>
    <row r="279" spans="1:20" x14ac:dyDescent="0.25">
      <c r="A279" s="62" t="s">
        <v>716</v>
      </c>
      <c r="B279" s="62" t="s">
        <v>728</v>
      </c>
      <c r="C279" s="63" t="s">
        <v>729</v>
      </c>
      <c r="D279" s="61">
        <v>5000</v>
      </c>
      <c r="E279" s="61">
        <v>5000</v>
      </c>
      <c r="F279" s="61">
        <v>5000</v>
      </c>
      <c r="G279" s="61">
        <v>0</v>
      </c>
      <c r="H279" s="64">
        <v>100</v>
      </c>
      <c r="I279" s="61">
        <v>0</v>
      </c>
      <c r="J279" s="61">
        <v>0</v>
      </c>
      <c r="K279" s="61">
        <v>0</v>
      </c>
      <c r="L279" s="61">
        <v>0</v>
      </c>
      <c r="M279" s="61">
        <v>0</v>
      </c>
      <c r="N279" s="61">
        <v>0</v>
      </c>
      <c r="O279" s="61">
        <v>0</v>
      </c>
      <c r="P279" s="61">
        <v>5000</v>
      </c>
      <c r="Q279" s="61">
        <v>0</v>
      </c>
      <c r="R279" s="61">
        <v>0</v>
      </c>
      <c r="S279" s="61">
        <v>0</v>
      </c>
      <c r="T279" s="61">
        <v>0</v>
      </c>
    </row>
    <row r="280" spans="1:20" x14ac:dyDescent="0.25">
      <c r="A280" s="62" t="s">
        <v>716</v>
      </c>
      <c r="B280" s="62" t="s">
        <v>730</v>
      </c>
      <c r="C280" s="63" t="s">
        <v>731</v>
      </c>
      <c r="D280" s="61">
        <v>11000</v>
      </c>
      <c r="E280" s="61">
        <v>0</v>
      </c>
      <c r="F280" s="61">
        <v>8713.16</v>
      </c>
      <c r="G280" s="61">
        <v>2286.84</v>
      </c>
      <c r="H280" s="64">
        <v>79.209999999999994</v>
      </c>
      <c r="I280" s="61">
        <v>940.49</v>
      </c>
      <c r="J280" s="61">
        <v>984.26</v>
      </c>
      <c r="K280" s="61">
        <v>957.96</v>
      </c>
      <c r="L280" s="61">
        <v>905.39</v>
      </c>
      <c r="M280" s="61">
        <v>946.82</v>
      </c>
      <c r="N280" s="61">
        <v>760.59</v>
      </c>
      <c r="O280" s="61">
        <v>714.74</v>
      </c>
      <c r="P280" s="61">
        <v>722.14</v>
      </c>
      <c r="Q280" s="61">
        <v>823.5</v>
      </c>
      <c r="R280" s="61">
        <v>957.27</v>
      </c>
      <c r="S280" s="61">
        <v>0</v>
      </c>
      <c r="T280" s="61">
        <v>0</v>
      </c>
    </row>
    <row r="281" spans="1:20" x14ac:dyDescent="0.25">
      <c r="A281" s="62" t="s">
        <v>716</v>
      </c>
      <c r="B281" s="62" t="s">
        <v>732</v>
      </c>
      <c r="C281" s="63" t="s">
        <v>733</v>
      </c>
      <c r="D281" s="61">
        <v>2550</v>
      </c>
      <c r="E281" s="61">
        <v>1000</v>
      </c>
      <c r="F281" s="61">
        <v>157.80000000000001</v>
      </c>
      <c r="G281" s="61">
        <v>2392.1999999999998</v>
      </c>
      <c r="H281" s="64">
        <v>6.19</v>
      </c>
      <c r="I281" s="61">
        <v>67.5</v>
      </c>
      <c r="J281" s="61">
        <v>0</v>
      </c>
      <c r="K281" s="61">
        <v>0</v>
      </c>
      <c r="L281" s="61">
        <v>50.5</v>
      </c>
      <c r="M281" s="61">
        <v>0</v>
      </c>
      <c r="N281" s="61">
        <v>0</v>
      </c>
      <c r="O281" s="61">
        <v>0</v>
      </c>
      <c r="P281" s="61">
        <v>0</v>
      </c>
      <c r="Q281" s="61">
        <v>15</v>
      </c>
      <c r="R281" s="61">
        <v>0</v>
      </c>
      <c r="S281" s="61">
        <v>24.8</v>
      </c>
      <c r="T281" s="61">
        <v>0</v>
      </c>
    </row>
    <row r="282" spans="1:20" x14ac:dyDescent="0.25">
      <c r="A282" s="62" t="s">
        <v>716</v>
      </c>
      <c r="B282" s="62" t="s">
        <v>734</v>
      </c>
      <c r="C282" s="63" t="s">
        <v>735</v>
      </c>
      <c r="D282" s="61">
        <v>13220</v>
      </c>
      <c r="E282" s="61">
        <v>-9547</v>
      </c>
      <c r="F282" s="61">
        <v>8581.16</v>
      </c>
      <c r="G282" s="61">
        <v>4638.84</v>
      </c>
      <c r="H282" s="64">
        <v>64.91</v>
      </c>
      <c r="I282" s="61">
        <v>348.56</v>
      </c>
      <c r="J282" s="61">
        <v>590.20000000000005</v>
      </c>
      <c r="K282" s="61">
        <v>590.20000000000005</v>
      </c>
      <c r="L282" s="61">
        <v>885.3</v>
      </c>
      <c r="M282" s="61">
        <v>885.3</v>
      </c>
      <c r="N282" s="61">
        <v>885.3</v>
      </c>
      <c r="O282" s="61">
        <v>885.3</v>
      </c>
      <c r="P282" s="61">
        <v>885.3</v>
      </c>
      <c r="Q282" s="61">
        <v>885.3</v>
      </c>
      <c r="R282" s="61">
        <v>1180.4000000000001</v>
      </c>
      <c r="S282" s="61">
        <v>560</v>
      </c>
      <c r="T282" s="61">
        <v>0</v>
      </c>
    </row>
    <row r="283" spans="1:20" x14ac:dyDescent="0.25">
      <c r="A283" s="62" t="s">
        <v>716</v>
      </c>
      <c r="B283" s="62" t="s">
        <v>736</v>
      </c>
      <c r="C283" s="63" t="s">
        <v>737</v>
      </c>
      <c r="D283" s="61">
        <v>10000</v>
      </c>
      <c r="E283" s="61">
        <v>0</v>
      </c>
      <c r="F283" s="61">
        <v>9312</v>
      </c>
      <c r="G283" s="61">
        <v>688</v>
      </c>
      <c r="H283" s="64">
        <v>93.12</v>
      </c>
      <c r="I283" s="61">
        <v>0</v>
      </c>
      <c r="J283" s="61">
        <v>4000</v>
      </c>
      <c r="K283" s="61">
        <v>0</v>
      </c>
      <c r="L283" s="61">
        <v>2500</v>
      </c>
      <c r="M283" s="61">
        <v>0</v>
      </c>
      <c r="N283" s="61">
        <v>2095</v>
      </c>
      <c r="O283" s="61">
        <v>0</v>
      </c>
      <c r="P283" s="61">
        <v>-200</v>
      </c>
      <c r="Q283" s="61">
        <v>0</v>
      </c>
      <c r="R283" s="61">
        <v>917</v>
      </c>
      <c r="S283" s="61">
        <v>0</v>
      </c>
      <c r="T283" s="61">
        <v>0</v>
      </c>
    </row>
    <row r="284" spans="1:20" x14ac:dyDescent="0.25">
      <c r="A284" s="62" t="s">
        <v>716</v>
      </c>
      <c r="B284" s="62" t="s">
        <v>844</v>
      </c>
      <c r="C284" s="63" t="s">
        <v>845</v>
      </c>
      <c r="D284" s="61">
        <v>2000</v>
      </c>
      <c r="E284" s="61">
        <v>2000</v>
      </c>
      <c r="F284" s="61">
        <v>337.44</v>
      </c>
      <c r="G284" s="61">
        <v>1662.56</v>
      </c>
      <c r="H284" s="64">
        <v>16.87</v>
      </c>
      <c r="I284" s="61">
        <v>0</v>
      </c>
      <c r="J284" s="61"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v>337.44</v>
      </c>
      <c r="Q284" s="61">
        <v>0</v>
      </c>
      <c r="R284" s="61">
        <v>0</v>
      </c>
      <c r="S284" s="61">
        <v>0</v>
      </c>
      <c r="T284" s="61">
        <v>0</v>
      </c>
    </row>
    <row r="285" spans="1:20" x14ac:dyDescent="0.25">
      <c r="A285" s="62" t="s">
        <v>716</v>
      </c>
      <c r="B285" s="62" t="s">
        <v>738</v>
      </c>
      <c r="C285" s="63" t="s">
        <v>739</v>
      </c>
      <c r="D285" s="61">
        <v>70000</v>
      </c>
      <c r="E285" s="61">
        <v>0</v>
      </c>
      <c r="F285" s="61">
        <v>68984</v>
      </c>
      <c r="G285" s="61">
        <v>1016</v>
      </c>
      <c r="H285" s="64">
        <v>98.55</v>
      </c>
      <c r="I285" s="61">
        <v>0</v>
      </c>
      <c r="J285" s="61">
        <v>68984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</row>
    <row r="286" spans="1:20" x14ac:dyDescent="0.25">
      <c r="A286" s="62" t="s">
        <v>716</v>
      </c>
      <c r="B286" s="62" t="s">
        <v>740</v>
      </c>
      <c r="C286" s="63" t="s">
        <v>741</v>
      </c>
      <c r="D286" s="61">
        <v>115100</v>
      </c>
      <c r="E286" s="61">
        <v>18000</v>
      </c>
      <c r="F286" s="61">
        <v>93694.36</v>
      </c>
      <c r="G286" s="61">
        <v>21405.64</v>
      </c>
      <c r="H286" s="64">
        <v>81.400000000000006</v>
      </c>
      <c r="I286" s="61">
        <v>5824.36</v>
      </c>
      <c r="J286" s="61">
        <v>9200</v>
      </c>
      <c r="K286" s="61">
        <v>9095</v>
      </c>
      <c r="L286" s="61">
        <v>8910</v>
      </c>
      <c r="M286" s="61">
        <v>8965</v>
      </c>
      <c r="N286" s="61">
        <v>8915</v>
      </c>
      <c r="O286" s="61">
        <v>8830</v>
      </c>
      <c r="P286" s="61">
        <v>8795</v>
      </c>
      <c r="Q286" s="61">
        <v>8410</v>
      </c>
      <c r="R286" s="61">
        <v>8425</v>
      </c>
      <c r="S286" s="61">
        <v>8325</v>
      </c>
      <c r="T286" s="61">
        <v>0</v>
      </c>
    </row>
    <row r="287" spans="1:20" x14ac:dyDescent="0.25">
      <c r="A287" s="62" t="s">
        <v>716</v>
      </c>
      <c r="B287" s="62" t="s">
        <v>742</v>
      </c>
      <c r="C287" s="63" t="s">
        <v>743</v>
      </c>
      <c r="D287" s="61">
        <v>23780</v>
      </c>
      <c r="E287" s="61">
        <v>-26220</v>
      </c>
      <c r="F287" s="61">
        <v>16630.72</v>
      </c>
      <c r="G287" s="61">
        <v>7149.28</v>
      </c>
      <c r="H287" s="64">
        <v>69.94</v>
      </c>
      <c r="I287" s="61">
        <v>1741.12</v>
      </c>
      <c r="J287" s="61">
        <v>1706.1</v>
      </c>
      <c r="K287" s="61">
        <v>1706.1</v>
      </c>
      <c r="L287" s="61">
        <v>1706.1</v>
      </c>
      <c r="M287" s="61">
        <v>1861.2</v>
      </c>
      <c r="N287" s="61">
        <v>1706.1</v>
      </c>
      <c r="O287" s="61">
        <v>1551</v>
      </c>
      <c r="P287" s="61">
        <v>1551</v>
      </c>
      <c r="Q287" s="61">
        <v>1551</v>
      </c>
      <c r="R287" s="61">
        <v>1551</v>
      </c>
      <c r="S287" s="61">
        <v>0</v>
      </c>
      <c r="T287" s="61">
        <v>0</v>
      </c>
    </row>
    <row r="288" spans="1:20" x14ac:dyDescent="0.25">
      <c r="A288" s="62" t="s">
        <v>716</v>
      </c>
      <c r="B288" s="62" t="s">
        <v>744</v>
      </c>
      <c r="C288" s="63" t="s">
        <v>745</v>
      </c>
      <c r="D288" s="61">
        <v>45000</v>
      </c>
      <c r="E288" s="61">
        <v>45000</v>
      </c>
      <c r="F288" s="61">
        <v>13228.56</v>
      </c>
      <c r="G288" s="61">
        <v>31771.439999999999</v>
      </c>
      <c r="H288" s="64">
        <v>29.4</v>
      </c>
      <c r="I288" s="61">
        <v>0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8744.16</v>
      </c>
      <c r="T288" s="61">
        <v>4484.3999999999996</v>
      </c>
    </row>
    <row r="289" spans="1:20" x14ac:dyDescent="0.25">
      <c r="A289" s="62" t="s">
        <v>716</v>
      </c>
      <c r="B289" s="62" t="s">
        <v>746</v>
      </c>
      <c r="C289" s="63" t="s">
        <v>747</v>
      </c>
      <c r="D289" s="61">
        <v>4800</v>
      </c>
      <c r="E289" s="61">
        <v>2800</v>
      </c>
      <c r="F289" s="61">
        <v>319.14</v>
      </c>
      <c r="G289" s="61">
        <v>4480.8599999999997</v>
      </c>
      <c r="H289" s="64">
        <v>6.65</v>
      </c>
      <c r="I289" s="61">
        <v>42.15</v>
      </c>
      <c r="J289" s="61">
        <v>36.130000000000003</v>
      </c>
      <c r="K289" s="61">
        <v>66.239999999999995</v>
      </c>
      <c r="L289" s="61">
        <v>66.239999999999995</v>
      </c>
      <c r="M289" s="61">
        <v>60.21</v>
      </c>
      <c r="N289" s="61">
        <v>48.17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</row>
    <row r="290" spans="1:20" x14ac:dyDescent="0.25">
      <c r="A290" s="62" t="s">
        <v>716</v>
      </c>
      <c r="B290" s="62" t="s">
        <v>748</v>
      </c>
      <c r="C290" s="63" t="s">
        <v>749</v>
      </c>
      <c r="D290" s="61">
        <v>31837</v>
      </c>
      <c r="E290" s="61">
        <v>5000</v>
      </c>
      <c r="F290" s="61">
        <v>6823.25</v>
      </c>
      <c r="G290" s="61">
        <v>25013.75</v>
      </c>
      <c r="H290" s="64">
        <v>21.43</v>
      </c>
      <c r="I290" s="61">
        <v>605</v>
      </c>
      <c r="J290" s="61">
        <v>622</v>
      </c>
      <c r="K290" s="61">
        <v>0</v>
      </c>
      <c r="L290" s="61">
        <v>1251</v>
      </c>
      <c r="M290" s="61">
        <v>620.5</v>
      </c>
      <c r="N290" s="61">
        <v>620.5</v>
      </c>
      <c r="O290" s="61">
        <v>623.5</v>
      </c>
      <c r="P290" s="61">
        <v>605</v>
      </c>
      <c r="Q290" s="61">
        <v>629.5</v>
      </c>
      <c r="R290" s="61">
        <v>624.25</v>
      </c>
      <c r="S290" s="61">
        <v>622</v>
      </c>
      <c r="T290" s="61">
        <v>0</v>
      </c>
    </row>
    <row r="291" spans="1:20" x14ac:dyDescent="0.25">
      <c r="A291" s="62" t="s">
        <v>716</v>
      </c>
      <c r="B291" s="62" t="s">
        <v>750</v>
      </c>
      <c r="C291" s="63" t="s">
        <v>751</v>
      </c>
      <c r="D291" s="61">
        <v>497476</v>
      </c>
      <c r="E291" s="61">
        <v>-157863</v>
      </c>
      <c r="F291" s="61">
        <v>385848.48</v>
      </c>
      <c r="G291" s="61">
        <v>111627.52</v>
      </c>
      <c r="H291" s="64">
        <v>77.56</v>
      </c>
      <c r="I291" s="61">
        <v>31408.44</v>
      </c>
      <c r="J291" s="61">
        <v>30756.19</v>
      </c>
      <c r="K291" s="61">
        <v>31102.01</v>
      </c>
      <c r="L291" s="61">
        <v>33356.980000000003</v>
      </c>
      <c r="M291" s="61">
        <v>33910.370000000003</v>
      </c>
      <c r="N291" s="61">
        <v>33865.1</v>
      </c>
      <c r="O291" s="61">
        <v>34612.910000000003</v>
      </c>
      <c r="P291" s="61">
        <v>36085.440000000002</v>
      </c>
      <c r="Q291" s="61">
        <v>35772.120000000003</v>
      </c>
      <c r="R291" s="61">
        <v>37834.36</v>
      </c>
      <c r="S291" s="61">
        <v>37156.21</v>
      </c>
      <c r="T291" s="61">
        <v>9988.35</v>
      </c>
    </row>
    <row r="292" spans="1:20" x14ac:dyDescent="0.25">
      <c r="A292" s="62" t="s">
        <v>716</v>
      </c>
      <c r="B292" s="62" t="s">
        <v>752</v>
      </c>
      <c r="C292" s="63" t="s">
        <v>753</v>
      </c>
      <c r="D292" s="61">
        <v>2863</v>
      </c>
      <c r="E292" s="61">
        <v>2863</v>
      </c>
      <c r="F292" s="61">
        <v>2863.11</v>
      </c>
      <c r="G292" s="61">
        <v>-0.11</v>
      </c>
      <c r="H292" s="64">
        <v>100</v>
      </c>
      <c r="I292" s="61">
        <v>717.93</v>
      </c>
      <c r="J292" s="61">
        <v>717.53</v>
      </c>
      <c r="K292" s="61">
        <v>710</v>
      </c>
      <c r="L292" s="61">
        <v>717.65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</row>
    <row r="293" spans="1:20" x14ac:dyDescent="0.25">
      <c r="A293" s="62" t="s">
        <v>716</v>
      </c>
      <c r="B293" s="62" t="s">
        <v>754</v>
      </c>
      <c r="C293" s="63" t="s">
        <v>755</v>
      </c>
      <c r="D293" s="61">
        <v>9446</v>
      </c>
      <c r="E293" s="61">
        <v>-2000</v>
      </c>
      <c r="F293" s="61">
        <v>1168.5899999999999</v>
      </c>
      <c r="G293" s="61">
        <v>8277.41</v>
      </c>
      <c r="H293" s="64">
        <v>12.37</v>
      </c>
      <c r="I293" s="61">
        <v>215.63</v>
      </c>
      <c r="J293" s="61">
        <v>0</v>
      </c>
      <c r="K293" s="61">
        <v>577.99</v>
      </c>
      <c r="L293" s="61">
        <v>0</v>
      </c>
      <c r="M293" s="61">
        <v>0</v>
      </c>
      <c r="N293" s="61">
        <v>0</v>
      </c>
      <c r="O293" s="61">
        <v>110.3</v>
      </c>
      <c r="P293" s="61">
        <v>264.67</v>
      </c>
      <c r="Q293" s="61">
        <v>0</v>
      </c>
      <c r="R293" s="61">
        <v>0</v>
      </c>
      <c r="S293" s="61">
        <v>0</v>
      </c>
      <c r="T293" s="61">
        <v>0</v>
      </c>
    </row>
    <row r="294" spans="1:20" x14ac:dyDescent="0.25">
      <c r="A294" s="62" t="s">
        <v>716</v>
      </c>
      <c r="B294" s="62" t="s">
        <v>756</v>
      </c>
      <c r="C294" s="63" t="s">
        <v>757</v>
      </c>
      <c r="D294" s="61">
        <v>105000</v>
      </c>
      <c r="E294" s="61">
        <v>0</v>
      </c>
      <c r="F294" s="61">
        <v>52269.599999999999</v>
      </c>
      <c r="G294" s="61">
        <v>52730.400000000001</v>
      </c>
      <c r="H294" s="64">
        <v>49.78</v>
      </c>
      <c r="I294" s="61">
        <v>8197.7999999999993</v>
      </c>
      <c r="J294" s="61">
        <v>7470.6</v>
      </c>
      <c r="K294" s="61">
        <v>8391</v>
      </c>
      <c r="L294" s="61">
        <v>9265.7999999999993</v>
      </c>
      <c r="M294" s="61">
        <v>9411</v>
      </c>
      <c r="N294" s="61">
        <v>9533.4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</row>
    <row r="295" spans="1:20" x14ac:dyDescent="0.25">
      <c r="A295" s="62" t="s">
        <v>716</v>
      </c>
      <c r="B295" s="62" t="s">
        <v>758</v>
      </c>
      <c r="C295" s="63" t="s">
        <v>759</v>
      </c>
      <c r="D295" s="61">
        <v>1675</v>
      </c>
      <c r="E295" s="61">
        <v>0</v>
      </c>
      <c r="F295" s="61">
        <v>695.86</v>
      </c>
      <c r="G295" s="61">
        <v>979.14</v>
      </c>
      <c r="H295" s="64">
        <v>41.54</v>
      </c>
      <c r="I295" s="61">
        <v>0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695.86</v>
      </c>
      <c r="S295" s="61">
        <v>0</v>
      </c>
      <c r="T295" s="61">
        <v>0</v>
      </c>
    </row>
    <row r="296" spans="1:20" x14ac:dyDescent="0.25">
      <c r="A296" s="62" t="s">
        <v>716</v>
      </c>
      <c r="B296" s="62" t="s">
        <v>760</v>
      </c>
      <c r="C296" s="63" t="s">
        <v>761</v>
      </c>
      <c r="D296" s="61">
        <v>6295</v>
      </c>
      <c r="E296" s="61">
        <v>0</v>
      </c>
      <c r="F296" s="61">
        <v>54.27</v>
      </c>
      <c r="G296" s="61">
        <v>6240.73</v>
      </c>
      <c r="H296" s="64">
        <v>0.86</v>
      </c>
      <c r="I296" s="61">
        <v>0</v>
      </c>
      <c r="J296" s="61">
        <v>0</v>
      </c>
      <c r="K296" s="61">
        <v>0</v>
      </c>
      <c r="L296" s="61">
        <v>0</v>
      </c>
      <c r="M296" s="61">
        <v>54.27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</row>
    <row r="297" spans="1:20" x14ac:dyDescent="0.25">
      <c r="A297" s="62" t="s">
        <v>716</v>
      </c>
      <c r="B297" s="62" t="s">
        <v>762</v>
      </c>
      <c r="C297" s="63" t="s">
        <v>763</v>
      </c>
      <c r="D297" s="61">
        <v>3702</v>
      </c>
      <c r="E297" s="61">
        <v>0</v>
      </c>
      <c r="F297" s="61">
        <v>780</v>
      </c>
      <c r="G297" s="61">
        <v>2922</v>
      </c>
      <c r="H297" s="64">
        <v>21.07</v>
      </c>
      <c r="I297" s="61">
        <v>130</v>
      </c>
      <c r="J297" s="61">
        <v>130</v>
      </c>
      <c r="K297" s="61">
        <v>130</v>
      </c>
      <c r="L297" s="61">
        <v>130</v>
      </c>
      <c r="M297" s="61">
        <v>130</v>
      </c>
      <c r="N297" s="61">
        <v>130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</row>
    <row r="298" spans="1:20" x14ac:dyDescent="0.25">
      <c r="A298" s="62" t="s">
        <v>716</v>
      </c>
      <c r="B298" s="62" t="s">
        <v>764</v>
      </c>
      <c r="C298" s="63" t="s">
        <v>765</v>
      </c>
      <c r="D298" s="61">
        <v>34000</v>
      </c>
      <c r="E298" s="61">
        <v>0</v>
      </c>
      <c r="F298" s="61">
        <v>30400</v>
      </c>
      <c r="G298" s="61">
        <v>3600</v>
      </c>
      <c r="H298" s="64">
        <v>89.41</v>
      </c>
      <c r="I298" s="61">
        <v>1800</v>
      </c>
      <c r="J298" s="61">
        <v>3000</v>
      </c>
      <c r="K298" s="61">
        <v>600</v>
      </c>
      <c r="L298" s="61">
        <v>3200</v>
      </c>
      <c r="M298" s="61">
        <v>3000</v>
      </c>
      <c r="N298" s="61">
        <v>3600</v>
      </c>
      <c r="O298" s="61">
        <v>5400</v>
      </c>
      <c r="P298" s="61">
        <v>2000</v>
      </c>
      <c r="Q298" s="61">
        <v>2200</v>
      </c>
      <c r="R298" s="61">
        <v>4000</v>
      </c>
      <c r="S298" s="61">
        <v>600</v>
      </c>
      <c r="T298" s="61">
        <v>1000</v>
      </c>
    </row>
    <row r="299" spans="1:20" x14ac:dyDescent="0.25">
      <c r="A299" s="62" t="s">
        <v>716</v>
      </c>
      <c r="B299" s="62" t="s">
        <v>766</v>
      </c>
      <c r="C299" s="63" t="s">
        <v>767</v>
      </c>
      <c r="D299" s="61">
        <v>400</v>
      </c>
      <c r="E299" s="61">
        <v>-7240</v>
      </c>
      <c r="F299" s="61">
        <v>350.47</v>
      </c>
      <c r="G299" s="61">
        <v>49.53</v>
      </c>
      <c r="H299" s="64">
        <v>87.62</v>
      </c>
      <c r="I299" s="61">
        <v>225.47</v>
      </c>
      <c r="J299" s="61">
        <v>125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</row>
    <row r="300" spans="1:20" x14ac:dyDescent="0.25">
      <c r="A300" s="62" t="s">
        <v>716</v>
      </c>
      <c r="B300" s="62" t="s">
        <v>768</v>
      </c>
      <c r="C300" s="63" t="s">
        <v>769</v>
      </c>
      <c r="D300" s="61">
        <v>76023</v>
      </c>
      <c r="E300" s="61">
        <v>20000</v>
      </c>
      <c r="F300" s="61">
        <v>14267.52</v>
      </c>
      <c r="G300" s="61">
        <v>61755.48</v>
      </c>
      <c r="H300" s="64">
        <v>18.77</v>
      </c>
      <c r="I300" s="61">
        <v>1827.38</v>
      </c>
      <c r="J300" s="61">
        <v>728.55</v>
      </c>
      <c r="K300" s="61">
        <v>879.83</v>
      </c>
      <c r="L300" s="61">
        <v>1161.5</v>
      </c>
      <c r="M300" s="61">
        <v>3371.56</v>
      </c>
      <c r="N300" s="61">
        <v>1438.5</v>
      </c>
      <c r="O300" s="61">
        <v>0</v>
      </c>
      <c r="P300" s="61">
        <v>560</v>
      </c>
      <c r="Q300" s="61">
        <v>1567</v>
      </c>
      <c r="R300" s="61">
        <v>2599.5</v>
      </c>
      <c r="S300" s="61">
        <v>133.69999999999999</v>
      </c>
      <c r="T300" s="61">
        <v>0</v>
      </c>
    </row>
    <row r="301" spans="1:20" x14ac:dyDescent="0.25">
      <c r="A301" s="62" t="s">
        <v>716</v>
      </c>
      <c r="B301" s="62" t="s">
        <v>770</v>
      </c>
      <c r="C301" s="63" t="s">
        <v>771</v>
      </c>
      <c r="D301" s="61">
        <v>5300</v>
      </c>
      <c r="E301" s="61">
        <v>0</v>
      </c>
      <c r="F301" s="61">
        <v>900</v>
      </c>
      <c r="G301" s="61">
        <v>4400</v>
      </c>
      <c r="H301" s="64">
        <v>16.98</v>
      </c>
      <c r="I301" s="61">
        <v>167</v>
      </c>
      <c r="J301" s="61">
        <v>167</v>
      </c>
      <c r="K301" s="61">
        <v>167</v>
      </c>
      <c r="L301" s="61">
        <v>202</v>
      </c>
      <c r="M301" s="61">
        <v>197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</row>
    <row r="302" spans="1:20" x14ac:dyDescent="0.25">
      <c r="A302" s="62" t="s">
        <v>716</v>
      </c>
      <c r="B302" s="62" t="s">
        <v>772</v>
      </c>
      <c r="C302" s="63" t="s">
        <v>773</v>
      </c>
      <c r="D302" s="61">
        <v>156799</v>
      </c>
      <c r="E302" s="61">
        <v>-7759</v>
      </c>
      <c r="F302" s="61">
        <v>128699.83</v>
      </c>
      <c r="G302" s="61">
        <v>28099.17</v>
      </c>
      <c r="H302" s="64">
        <v>82.08</v>
      </c>
      <c r="I302" s="61">
        <v>10374.030000000001</v>
      </c>
      <c r="J302" s="61">
        <v>9595</v>
      </c>
      <c r="K302" s="61">
        <v>9595</v>
      </c>
      <c r="L302" s="61">
        <v>9595</v>
      </c>
      <c r="M302" s="61">
        <v>9595</v>
      </c>
      <c r="N302" s="61">
        <v>9595</v>
      </c>
      <c r="O302" s="61">
        <v>9595</v>
      </c>
      <c r="P302" s="61">
        <v>13570.8</v>
      </c>
      <c r="Q302" s="61">
        <v>9595</v>
      </c>
      <c r="R302" s="61">
        <v>14150</v>
      </c>
      <c r="S302" s="61">
        <v>11720</v>
      </c>
      <c r="T302" s="61">
        <v>11720</v>
      </c>
    </row>
    <row r="303" spans="1:20" x14ac:dyDescent="0.25">
      <c r="A303" s="62" t="s">
        <v>716</v>
      </c>
      <c r="B303" s="62" t="s">
        <v>846</v>
      </c>
      <c r="C303" s="63" t="s">
        <v>847</v>
      </c>
      <c r="D303" s="61">
        <v>480</v>
      </c>
      <c r="E303" s="61">
        <v>480</v>
      </c>
      <c r="F303" s="61">
        <v>960</v>
      </c>
      <c r="G303" s="61">
        <v>-480</v>
      </c>
      <c r="H303" s="64">
        <v>200</v>
      </c>
      <c r="I303" s="61">
        <v>0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240</v>
      </c>
      <c r="R303" s="61">
        <v>240</v>
      </c>
      <c r="S303" s="61">
        <v>240</v>
      </c>
      <c r="T303" s="61">
        <v>240</v>
      </c>
    </row>
    <row r="304" spans="1:20" x14ac:dyDescent="0.25">
      <c r="A304" s="62" t="s">
        <v>716</v>
      </c>
      <c r="B304" s="62" t="s">
        <v>774</v>
      </c>
      <c r="C304" s="63" t="s">
        <v>775</v>
      </c>
      <c r="D304" s="61">
        <v>117727</v>
      </c>
      <c r="E304" s="61">
        <v>58586</v>
      </c>
      <c r="F304" s="61">
        <v>54250</v>
      </c>
      <c r="G304" s="61">
        <v>63477</v>
      </c>
      <c r="H304" s="64">
        <v>46.08</v>
      </c>
      <c r="I304" s="61">
        <v>2200</v>
      </c>
      <c r="J304" s="61">
        <v>7550</v>
      </c>
      <c r="K304" s="61">
        <v>4000</v>
      </c>
      <c r="L304" s="61">
        <v>8000</v>
      </c>
      <c r="M304" s="61">
        <v>3500</v>
      </c>
      <c r="N304" s="61">
        <v>5000</v>
      </c>
      <c r="O304" s="61">
        <v>3000</v>
      </c>
      <c r="P304" s="61">
        <v>4000</v>
      </c>
      <c r="Q304" s="61">
        <v>3000</v>
      </c>
      <c r="R304" s="61">
        <v>6750</v>
      </c>
      <c r="S304" s="61">
        <v>4750</v>
      </c>
      <c r="T304" s="61">
        <v>2500</v>
      </c>
    </row>
    <row r="305" spans="1:20" x14ac:dyDescent="0.25">
      <c r="A305" s="62" t="s">
        <v>716</v>
      </c>
      <c r="B305" s="62" t="s">
        <v>776</v>
      </c>
      <c r="C305" s="63" t="s">
        <v>777</v>
      </c>
      <c r="D305" s="61">
        <v>78616</v>
      </c>
      <c r="E305" s="61">
        <v>14372</v>
      </c>
      <c r="F305" s="61">
        <v>55705.25</v>
      </c>
      <c r="G305" s="61">
        <v>22910.75</v>
      </c>
      <c r="H305" s="64">
        <v>70.86</v>
      </c>
      <c r="I305" s="61">
        <v>9408.2800000000007</v>
      </c>
      <c r="J305" s="61">
        <v>7787.46</v>
      </c>
      <c r="K305" s="61">
        <v>7254.03</v>
      </c>
      <c r="L305" s="61">
        <v>5555.17</v>
      </c>
      <c r="M305" s="61">
        <v>6936.48</v>
      </c>
      <c r="N305" s="61">
        <v>3081.88</v>
      </c>
      <c r="O305" s="61">
        <v>4001.53</v>
      </c>
      <c r="P305" s="61">
        <v>2377.5300000000002</v>
      </c>
      <c r="Q305" s="61">
        <v>4209.26</v>
      </c>
      <c r="R305" s="61">
        <v>4628.53</v>
      </c>
      <c r="S305" s="61">
        <v>465.1</v>
      </c>
      <c r="T305" s="61">
        <v>0</v>
      </c>
    </row>
    <row r="306" spans="1:20" x14ac:dyDescent="0.25">
      <c r="A306" s="62" t="s">
        <v>716</v>
      </c>
      <c r="B306" s="62" t="s">
        <v>778</v>
      </c>
      <c r="C306" s="63" t="s">
        <v>779</v>
      </c>
      <c r="D306" s="61">
        <v>1000</v>
      </c>
      <c r="E306" s="61">
        <v>0</v>
      </c>
      <c r="F306" s="61">
        <v>0</v>
      </c>
      <c r="G306" s="61">
        <v>1000</v>
      </c>
      <c r="H306" s="64">
        <v>0</v>
      </c>
      <c r="I306" s="61">
        <v>0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</row>
    <row r="307" spans="1:20" x14ac:dyDescent="0.25">
      <c r="A307" s="62" t="s">
        <v>716</v>
      </c>
      <c r="B307" s="62" t="s">
        <v>780</v>
      </c>
      <c r="C307" s="63" t="s">
        <v>781</v>
      </c>
      <c r="D307" s="61">
        <v>2148</v>
      </c>
      <c r="E307" s="61">
        <v>-28519</v>
      </c>
      <c r="F307" s="61">
        <v>2790</v>
      </c>
      <c r="G307" s="61">
        <v>-642</v>
      </c>
      <c r="H307" s="64">
        <v>129.88999999999999</v>
      </c>
      <c r="I307" s="61">
        <v>1665</v>
      </c>
      <c r="J307" s="61">
        <v>855</v>
      </c>
      <c r="K307" s="61">
        <v>270</v>
      </c>
      <c r="L307" s="61">
        <v>0</v>
      </c>
      <c r="M307" s="61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</row>
    <row r="308" spans="1:20" x14ac:dyDescent="0.25">
      <c r="A308" s="62" t="s">
        <v>716</v>
      </c>
      <c r="B308" s="62" t="s">
        <v>782</v>
      </c>
      <c r="C308" s="63" t="s">
        <v>783</v>
      </c>
      <c r="D308" s="61">
        <v>91261</v>
      </c>
      <c r="E308" s="61">
        <v>-98338</v>
      </c>
      <c r="F308" s="61">
        <v>144148.03</v>
      </c>
      <c r="G308" s="61">
        <v>-52887.03</v>
      </c>
      <c r="H308" s="64">
        <v>157.94999999999999</v>
      </c>
      <c r="I308" s="61">
        <v>14117.81</v>
      </c>
      <c r="J308" s="61">
        <v>18146.12</v>
      </c>
      <c r="K308" s="61">
        <v>14119.23</v>
      </c>
      <c r="L308" s="61">
        <v>14920.07</v>
      </c>
      <c r="M308" s="61">
        <v>12434.71</v>
      </c>
      <c r="N308" s="61">
        <v>12333.3</v>
      </c>
      <c r="O308" s="61">
        <v>12245.51</v>
      </c>
      <c r="P308" s="61">
        <v>10125.15</v>
      </c>
      <c r="Q308" s="61">
        <v>11250.29</v>
      </c>
      <c r="R308" s="61">
        <v>13999.55</v>
      </c>
      <c r="S308" s="61">
        <v>9604.67</v>
      </c>
      <c r="T308" s="61">
        <v>851.62</v>
      </c>
    </row>
    <row r="309" spans="1:20" x14ac:dyDescent="0.25">
      <c r="A309" s="62" t="s">
        <v>716</v>
      </c>
      <c r="B309" s="62" t="s">
        <v>784</v>
      </c>
      <c r="C309" s="63" t="s">
        <v>785</v>
      </c>
      <c r="D309" s="61">
        <v>13533</v>
      </c>
      <c r="E309" s="61">
        <v>-7126</v>
      </c>
      <c r="F309" s="61">
        <v>12673.5</v>
      </c>
      <c r="G309" s="61">
        <v>859.5</v>
      </c>
      <c r="H309" s="64">
        <v>93.65</v>
      </c>
      <c r="I309" s="61">
        <v>0</v>
      </c>
      <c r="J309" s="61">
        <v>0</v>
      </c>
      <c r="K309" s="61">
        <v>0</v>
      </c>
      <c r="L309" s="61">
        <v>0</v>
      </c>
      <c r="M309" s="61">
        <v>0</v>
      </c>
      <c r="N309" s="61">
        <v>839.83</v>
      </c>
      <c r="O309" s="61">
        <v>0</v>
      </c>
      <c r="P309" s="61">
        <v>1983.22</v>
      </c>
      <c r="Q309" s="61">
        <v>133.9</v>
      </c>
      <c r="R309" s="61">
        <v>1383.49</v>
      </c>
      <c r="S309" s="61">
        <v>8333.06</v>
      </c>
      <c r="T309" s="61">
        <v>0</v>
      </c>
    </row>
    <row r="310" spans="1:20" x14ac:dyDescent="0.25">
      <c r="A310" s="62" t="s">
        <v>716</v>
      </c>
      <c r="B310" s="62" t="s">
        <v>786</v>
      </c>
      <c r="C310" s="63" t="s">
        <v>787</v>
      </c>
      <c r="D310" s="61">
        <v>0</v>
      </c>
      <c r="E310" s="61">
        <v>-4072</v>
      </c>
      <c r="F310" s="61">
        <v>0</v>
      </c>
      <c r="G310" s="61">
        <v>0</v>
      </c>
      <c r="H310" s="64">
        <v>0</v>
      </c>
      <c r="I310" s="61">
        <v>0</v>
      </c>
      <c r="J310" s="61">
        <v>0</v>
      </c>
      <c r="K310" s="61">
        <v>0</v>
      </c>
      <c r="L310" s="61">
        <v>0</v>
      </c>
      <c r="M310" s="61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</row>
    <row r="311" spans="1:20" x14ac:dyDescent="0.25">
      <c r="A311" s="62" t="s">
        <v>716</v>
      </c>
      <c r="B311" s="62" t="s">
        <v>788</v>
      </c>
      <c r="C311" s="63" t="s">
        <v>789</v>
      </c>
      <c r="D311" s="61">
        <v>0</v>
      </c>
      <c r="E311" s="61">
        <v>-1344</v>
      </c>
      <c r="F311" s="61">
        <v>0</v>
      </c>
      <c r="G311" s="61">
        <v>0</v>
      </c>
      <c r="H311" s="64">
        <v>0</v>
      </c>
      <c r="I311" s="61">
        <v>0</v>
      </c>
      <c r="J311" s="61">
        <v>0</v>
      </c>
      <c r="K311" s="61">
        <v>0</v>
      </c>
      <c r="L311" s="61">
        <v>0</v>
      </c>
      <c r="M311" s="61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</row>
    <row r="312" spans="1:20" x14ac:dyDescent="0.25">
      <c r="A312" s="62" t="s">
        <v>716</v>
      </c>
      <c r="B312" s="62" t="s">
        <v>790</v>
      </c>
      <c r="C312" s="63" t="s">
        <v>791</v>
      </c>
      <c r="D312" s="61">
        <v>0</v>
      </c>
      <c r="E312" s="61">
        <v>-33</v>
      </c>
      <c r="F312" s="61">
        <v>0</v>
      </c>
      <c r="G312" s="61">
        <v>0</v>
      </c>
      <c r="H312" s="64">
        <v>0</v>
      </c>
      <c r="I312" s="61">
        <v>0</v>
      </c>
      <c r="J312" s="61">
        <v>0</v>
      </c>
      <c r="K312" s="61">
        <v>0</v>
      </c>
      <c r="L312" s="61">
        <v>0</v>
      </c>
      <c r="M312" s="61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</row>
    <row r="313" spans="1:20" x14ac:dyDescent="0.25">
      <c r="A313" s="62" t="s">
        <v>716</v>
      </c>
      <c r="B313" s="62" t="s">
        <v>792</v>
      </c>
      <c r="C313" s="63" t="s">
        <v>793</v>
      </c>
      <c r="D313" s="61">
        <v>29317</v>
      </c>
      <c r="E313" s="61">
        <v>317</v>
      </c>
      <c r="F313" s="61">
        <v>16135.96</v>
      </c>
      <c r="G313" s="61">
        <v>13181.04</v>
      </c>
      <c r="H313" s="64">
        <v>55.04</v>
      </c>
      <c r="I313" s="61">
        <v>1706.08</v>
      </c>
      <c r="J313" s="61">
        <v>1767.85</v>
      </c>
      <c r="K313" s="61">
        <v>1193.79</v>
      </c>
      <c r="L313" s="61">
        <v>1156.54</v>
      </c>
      <c r="M313" s="61">
        <v>1401.73</v>
      </c>
      <c r="N313" s="61">
        <v>1823.64</v>
      </c>
      <c r="O313" s="61">
        <v>1491.2</v>
      </c>
      <c r="P313" s="61">
        <v>1721.25</v>
      </c>
      <c r="Q313" s="61">
        <v>988.8</v>
      </c>
      <c r="R313" s="61">
        <v>993.2</v>
      </c>
      <c r="S313" s="61">
        <v>1385.88</v>
      </c>
      <c r="T313" s="61">
        <v>506</v>
      </c>
    </row>
    <row r="314" spans="1:20" x14ac:dyDescent="0.25">
      <c r="A314" s="62" t="s">
        <v>716</v>
      </c>
      <c r="B314" s="62" t="s">
        <v>794</v>
      </c>
      <c r="C314" s="63" t="s">
        <v>795</v>
      </c>
      <c r="D314" s="61">
        <v>5700</v>
      </c>
      <c r="E314" s="61">
        <v>0</v>
      </c>
      <c r="F314" s="61">
        <v>1265.52</v>
      </c>
      <c r="G314" s="61">
        <v>4434.4799999999996</v>
      </c>
      <c r="H314" s="64">
        <v>22.2</v>
      </c>
      <c r="I314" s="61">
        <v>7</v>
      </c>
      <c r="J314" s="61">
        <v>0</v>
      </c>
      <c r="K314" s="61">
        <v>0</v>
      </c>
      <c r="L314" s="61">
        <v>0</v>
      </c>
      <c r="M314" s="61">
        <v>0</v>
      </c>
      <c r="N314" s="61">
        <v>0</v>
      </c>
      <c r="O314" s="61">
        <v>1000</v>
      </c>
      <c r="P314" s="61">
        <v>0</v>
      </c>
      <c r="Q314" s="61">
        <v>0</v>
      </c>
      <c r="R314" s="61">
        <v>258.52</v>
      </c>
      <c r="S314" s="61">
        <v>0</v>
      </c>
      <c r="T314" s="61">
        <v>0</v>
      </c>
    </row>
    <row r="315" spans="1:20" x14ac:dyDescent="0.25">
      <c r="A315" s="62" t="s">
        <v>716</v>
      </c>
      <c r="B315" s="62" t="s">
        <v>796</v>
      </c>
      <c r="C315" s="63" t="s">
        <v>797</v>
      </c>
      <c r="D315" s="61">
        <v>8125</v>
      </c>
      <c r="E315" s="61">
        <v>0</v>
      </c>
      <c r="F315" s="61">
        <v>3835.06</v>
      </c>
      <c r="G315" s="61">
        <v>4289.9399999999996</v>
      </c>
      <c r="H315" s="64">
        <v>47.2</v>
      </c>
      <c r="I315" s="61">
        <v>396.11</v>
      </c>
      <c r="J315" s="61">
        <v>342.06</v>
      </c>
      <c r="K315" s="61">
        <v>342.06</v>
      </c>
      <c r="L315" s="61">
        <v>342.06</v>
      </c>
      <c r="M315" s="61">
        <v>342.06</v>
      </c>
      <c r="N315" s="61">
        <v>342.06</v>
      </c>
      <c r="O315" s="61">
        <v>342.06</v>
      </c>
      <c r="P315" s="61">
        <v>342.06</v>
      </c>
      <c r="Q315" s="61">
        <v>342.06</v>
      </c>
      <c r="R315" s="61">
        <v>360.41</v>
      </c>
      <c r="S315" s="61">
        <v>342.06</v>
      </c>
      <c r="T315" s="61">
        <v>0</v>
      </c>
    </row>
    <row r="316" spans="1:20" x14ac:dyDescent="0.25">
      <c r="A316" s="62" t="s">
        <v>716</v>
      </c>
      <c r="B316" s="62" t="s">
        <v>798</v>
      </c>
      <c r="C316" s="63" t="s">
        <v>799</v>
      </c>
      <c r="D316" s="61">
        <v>660</v>
      </c>
      <c r="E316" s="61">
        <v>200</v>
      </c>
      <c r="F316" s="61">
        <v>280</v>
      </c>
      <c r="G316" s="61">
        <v>380</v>
      </c>
      <c r="H316" s="64">
        <v>42.42</v>
      </c>
      <c r="I316" s="61">
        <v>0</v>
      </c>
      <c r="J316" s="61">
        <v>10</v>
      </c>
      <c r="K316" s="61">
        <v>20</v>
      </c>
      <c r="L316" s="61">
        <v>10</v>
      </c>
      <c r="M316" s="61">
        <v>20</v>
      </c>
      <c r="N316" s="61">
        <v>40</v>
      </c>
      <c r="O316" s="61">
        <v>50</v>
      </c>
      <c r="P316" s="61">
        <v>10</v>
      </c>
      <c r="Q316" s="61">
        <v>30</v>
      </c>
      <c r="R316" s="61">
        <v>70</v>
      </c>
      <c r="S316" s="61">
        <v>20</v>
      </c>
      <c r="T316" s="61">
        <v>0</v>
      </c>
    </row>
    <row r="317" spans="1:20" x14ac:dyDescent="0.25">
      <c r="A317" s="62" t="s">
        <v>716</v>
      </c>
      <c r="B317" s="62" t="s">
        <v>800</v>
      </c>
      <c r="C317" s="63" t="s">
        <v>182</v>
      </c>
      <c r="D317" s="61">
        <v>2300</v>
      </c>
      <c r="E317" s="61">
        <v>0</v>
      </c>
      <c r="F317" s="61">
        <v>0</v>
      </c>
      <c r="G317" s="61">
        <v>2300</v>
      </c>
      <c r="H317" s="64">
        <v>0</v>
      </c>
      <c r="I317" s="61">
        <v>0</v>
      </c>
      <c r="J317" s="61">
        <v>0</v>
      </c>
      <c r="K317" s="61">
        <v>0</v>
      </c>
      <c r="L317" s="61">
        <v>0</v>
      </c>
      <c r="M317" s="61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</row>
    <row r="318" spans="1:20" x14ac:dyDescent="0.25">
      <c r="A318" s="62" t="s">
        <v>716</v>
      </c>
      <c r="B318" s="62" t="s">
        <v>801</v>
      </c>
      <c r="C318" s="63" t="s">
        <v>802</v>
      </c>
      <c r="D318" s="61">
        <v>30014</v>
      </c>
      <c r="E318" s="61">
        <v>0</v>
      </c>
      <c r="F318" s="61">
        <v>0</v>
      </c>
      <c r="G318" s="61">
        <v>30014</v>
      </c>
      <c r="H318" s="64">
        <v>0</v>
      </c>
      <c r="I318" s="61">
        <v>0</v>
      </c>
      <c r="J318" s="61">
        <v>0</v>
      </c>
      <c r="K318" s="61">
        <v>0</v>
      </c>
      <c r="L318" s="61">
        <v>0</v>
      </c>
      <c r="M318" s="61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</row>
    <row r="319" spans="1:20" x14ac:dyDescent="0.25">
      <c r="A319" s="62" t="s">
        <v>716</v>
      </c>
      <c r="B319" s="62" t="s">
        <v>803</v>
      </c>
      <c r="C319" s="63" t="s">
        <v>804</v>
      </c>
      <c r="D319" s="61">
        <v>2000</v>
      </c>
      <c r="E319" s="61">
        <v>2000</v>
      </c>
      <c r="F319" s="61">
        <v>0</v>
      </c>
      <c r="G319" s="61">
        <v>2000</v>
      </c>
      <c r="H319" s="64">
        <v>0</v>
      </c>
      <c r="I319" s="61">
        <v>0</v>
      </c>
      <c r="J319" s="61">
        <v>0</v>
      </c>
      <c r="K319" s="61">
        <v>0</v>
      </c>
      <c r="L319" s="61">
        <v>0</v>
      </c>
      <c r="M319" s="61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</row>
    <row r="320" spans="1:20" x14ac:dyDescent="0.25">
      <c r="A320" s="62" t="s">
        <v>716</v>
      </c>
      <c r="B320" s="62" t="s">
        <v>805</v>
      </c>
      <c r="C320" s="63" t="s">
        <v>806</v>
      </c>
      <c r="D320" s="61">
        <v>21267</v>
      </c>
      <c r="E320" s="61">
        <v>21267</v>
      </c>
      <c r="F320" s="61">
        <v>0</v>
      </c>
      <c r="G320" s="61">
        <v>21267</v>
      </c>
      <c r="H320" s="64">
        <v>0</v>
      </c>
      <c r="I320" s="61">
        <v>0</v>
      </c>
      <c r="J320" s="61">
        <v>0</v>
      </c>
      <c r="K320" s="61">
        <v>0</v>
      </c>
      <c r="L320" s="61">
        <v>0</v>
      </c>
      <c r="M320" s="61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</row>
    <row r="321" spans="1:20" x14ac:dyDescent="0.25">
      <c r="A321" s="62" t="s">
        <v>716</v>
      </c>
      <c r="B321" s="62" t="s">
        <v>807</v>
      </c>
      <c r="C321" s="63" t="s">
        <v>808</v>
      </c>
      <c r="D321" s="61">
        <v>2092</v>
      </c>
      <c r="E321" s="61">
        <v>676</v>
      </c>
      <c r="F321" s="61">
        <v>1150.5</v>
      </c>
      <c r="G321" s="61">
        <v>941.5</v>
      </c>
      <c r="H321" s="64">
        <v>55</v>
      </c>
      <c r="I321" s="61">
        <v>432</v>
      </c>
      <c r="J321" s="61">
        <v>143.1</v>
      </c>
      <c r="K321" s="61">
        <v>575.4</v>
      </c>
      <c r="L321" s="61">
        <v>0</v>
      </c>
      <c r="M321" s="61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</row>
    <row r="322" spans="1:20" x14ac:dyDescent="0.25">
      <c r="A322" s="62" t="s">
        <v>716</v>
      </c>
      <c r="B322" s="62" t="s">
        <v>809</v>
      </c>
      <c r="C322" s="63" t="s">
        <v>810</v>
      </c>
      <c r="D322" s="61">
        <v>34278</v>
      </c>
      <c r="E322" s="61">
        <v>19324</v>
      </c>
      <c r="F322" s="61">
        <v>8016.57</v>
      </c>
      <c r="G322" s="61">
        <v>26261.43</v>
      </c>
      <c r="H322" s="64">
        <v>23.39</v>
      </c>
      <c r="I322" s="61">
        <v>806.52</v>
      </c>
      <c r="J322" s="61">
        <v>697.26</v>
      </c>
      <c r="K322" s="61">
        <v>426.4</v>
      </c>
      <c r="L322" s="61">
        <v>487.5</v>
      </c>
      <c r="M322" s="61">
        <v>954.25</v>
      </c>
      <c r="N322" s="61">
        <v>309.36</v>
      </c>
      <c r="O322" s="61">
        <v>216.46</v>
      </c>
      <c r="P322" s="61">
        <v>417.22</v>
      </c>
      <c r="Q322" s="61">
        <v>1477.94</v>
      </c>
      <c r="R322" s="61">
        <v>1272.3599999999999</v>
      </c>
      <c r="S322" s="61">
        <v>951.3</v>
      </c>
      <c r="T322" s="61">
        <v>0</v>
      </c>
    </row>
    <row r="323" spans="1:20" x14ac:dyDescent="0.25">
      <c r="A323" s="62" t="s">
        <v>716</v>
      </c>
      <c r="B323" s="62" t="s">
        <v>811</v>
      </c>
      <c r="C323" s="63" t="s">
        <v>812</v>
      </c>
      <c r="D323" s="61">
        <v>8885</v>
      </c>
      <c r="E323" s="61">
        <v>-858</v>
      </c>
      <c r="F323" s="61">
        <v>564</v>
      </c>
      <c r="G323" s="61">
        <v>8321</v>
      </c>
      <c r="H323" s="64">
        <v>6.35</v>
      </c>
      <c r="I323" s="61">
        <v>0</v>
      </c>
      <c r="J323" s="61">
        <v>0</v>
      </c>
      <c r="K323" s="61">
        <v>0</v>
      </c>
      <c r="L323" s="61">
        <v>0</v>
      </c>
      <c r="M323" s="61">
        <v>0</v>
      </c>
      <c r="N323" s="61">
        <v>0</v>
      </c>
      <c r="O323" s="61">
        <v>0</v>
      </c>
      <c r="P323" s="61">
        <v>264</v>
      </c>
      <c r="Q323" s="61">
        <v>0</v>
      </c>
      <c r="R323" s="61">
        <v>300</v>
      </c>
      <c r="S323" s="61">
        <v>0</v>
      </c>
      <c r="T323" s="61">
        <v>0</v>
      </c>
    </row>
    <row r="324" spans="1:20" x14ac:dyDescent="0.25">
      <c r="A324" s="62" t="s">
        <v>716</v>
      </c>
      <c r="B324" s="62" t="s">
        <v>813</v>
      </c>
      <c r="C324" s="63" t="s">
        <v>814</v>
      </c>
      <c r="D324" s="61">
        <v>11000</v>
      </c>
      <c r="E324" s="61">
        <v>-2500</v>
      </c>
      <c r="F324" s="61">
        <v>2550.65</v>
      </c>
      <c r="G324" s="61">
        <v>8449.35</v>
      </c>
      <c r="H324" s="64">
        <v>23.19</v>
      </c>
      <c r="I324" s="61">
        <v>0</v>
      </c>
      <c r="J324" s="61">
        <v>0</v>
      </c>
      <c r="K324" s="61">
        <v>0</v>
      </c>
      <c r="L324" s="61">
        <v>0</v>
      </c>
      <c r="M324" s="61">
        <v>0</v>
      </c>
      <c r="N324" s="61">
        <v>0</v>
      </c>
      <c r="O324" s="61">
        <v>0</v>
      </c>
      <c r="P324" s="61">
        <v>0</v>
      </c>
      <c r="Q324" s="61">
        <v>2550.65</v>
      </c>
      <c r="R324" s="61">
        <v>0</v>
      </c>
      <c r="S324" s="61">
        <v>0</v>
      </c>
      <c r="T324" s="61">
        <v>0</v>
      </c>
    </row>
    <row r="325" spans="1:20" x14ac:dyDescent="0.25">
      <c r="A325" s="62" t="s">
        <v>716</v>
      </c>
      <c r="B325" s="62" t="s">
        <v>815</v>
      </c>
      <c r="C325" s="63" t="s">
        <v>816</v>
      </c>
      <c r="D325" s="61">
        <v>0</v>
      </c>
      <c r="E325" s="61">
        <v>-2950</v>
      </c>
      <c r="F325" s="61">
        <v>0</v>
      </c>
      <c r="G325" s="61">
        <v>0</v>
      </c>
      <c r="H325" s="64">
        <v>0</v>
      </c>
      <c r="I325" s="61">
        <v>0</v>
      </c>
      <c r="J325" s="61"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</row>
    <row r="326" spans="1:20" x14ac:dyDescent="0.25">
      <c r="A326" s="62" t="s">
        <v>716</v>
      </c>
      <c r="B326" s="62" t="s">
        <v>817</v>
      </c>
      <c r="C326" s="63" t="s">
        <v>818</v>
      </c>
      <c r="D326" s="61">
        <v>2700</v>
      </c>
      <c r="E326" s="61">
        <v>1200</v>
      </c>
      <c r="F326" s="61">
        <v>1200</v>
      </c>
      <c r="G326" s="61">
        <v>1500</v>
      </c>
      <c r="H326" s="64">
        <v>44.44</v>
      </c>
      <c r="I326" s="61">
        <v>0</v>
      </c>
      <c r="J326" s="61">
        <v>0</v>
      </c>
      <c r="K326" s="61">
        <v>0</v>
      </c>
      <c r="L326" s="61">
        <v>0</v>
      </c>
      <c r="M326" s="61">
        <v>0</v>
      </c>
      <c r="N326" s="61">
        <v>0</v>
      </c>
      <c r="O326" s="61">
        <v>1200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</row>
    <row r="327" spans="1:20" x14ac:dyDescent="0.25">
      <c r="A327" s="62" t="s">
        <v>716</v>
      </c>
      <c r="B327" s="62" t="s">
        <v>819</v>
      </c>
      <c r="C327" s="63" t="s">
        <v>820</v>
      </c>
      <c r="D327" s="61">
        <v>5058</v>
      </c>
      <c r="E327" s="61">
        <v>3010</v>
      </c>
      <c r="F327" s="61">
        <v>5057.6000000000004</v>
      </c>
      <c r="G327" s="61">
        <v>0.4</v>
      </c>
      <c r="H327" s="64">
        <v>99.99</v>
      </c>
      <c r="I327" s="61">
        <v>0</v>
      </c>
      <c r="J327" s="61">
        <v>0</v>
      </c>
      <c r="K327" s="61">
        <v>689.2</v>
      </c>
      <c r="L327" s="61">
        <v>2019.4</v>
      </c>
      <c r="M327" s="61">
        <v>729.2</v>
      </c>
      <c r="N327" s="61">
        <v>1619.8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</row>
    <row r="328" spans="1:20" x14ac:dyDescent="0.25">
      <c r="A328" s="62" t="s">
        <v>716</v>
      </c>
      <c r="B328" s="62" t="s">
        <v>821</v>
      </c>
      <c r="C328" s="63" t="s">
        <v>822</v>
      </c>
      <c r="D328" s="61">
        <v>3000</v>
      </c>
      <c r="E328" s="61">
        <v>3000</v>
      </c>
      <c r="F328" s="61">
        <v>54.01</v>
      </c>
      <c r="G328" s="61">
        <v>2945.99</v>
      </c>
      <c r="H328" s="64">
        <v>1.8</v>
      </c>
      <c r="I328" s="61">
        <v>0</v>
      </c>
      <c r="J328" s="61">
        <v>0</v>
      </c>
      <c r="K328" s="61">
        <v>0</v>
      </c>
      <c r="L328" s="61">
        <v>0</v>
      </c>
      <c r="M328" s="61">
        <v>32</v>
      </c>
      <c r="N328" s="61">
        <v>0</v>
      </c>
      <c r="O328" s="61">
        <v>0</v>
      </c>
      <c r="P328" s="61">
        <v>0</v>
      </c>
      <c r="Q328" s="61">
        <v>0</v>
      </c>
      <c r="R328" s="61">
        <v>22.01</v>
      </c>
      <c r="S328" s="61">
        <v>0</v>
      </c>
      <c r="T328" s="61">
        <v>0</v>
      </c>
    </row>
    <row r="329" spans="1:20" x14ac:dyDescent="0.25">
      <c r="A329" s="62" t="s">
        <v>716</v>
      </c>
      <c r="B329" s="62" t="s">
        <v>823</v>
      </c>
      <c r="C329" s="63" t="s">
        <v>824</v>
      </c>
      <c r="D329" s="61">
        <v>1200</v>
      </c>
      <c r="E329" s="61">
        <v>0</v>
      </c>
      <c r="F329" s="61">
        <v>4.5</v>
      </c>
      <c r="G329" s="61">
        <v>1195.5</v>
      </c>
      <c r="H329" s="64">
        <v>0.38</v>
      </c>
      <c r="I329" s="61">
        <v>4.5</v>
      </c>
      <c r="J329" s="61">
        <v>0</v>
      </c>
      <c r="K329" s="61">
        <v>0</v>
      </c>
      <c r="L329" s="61">
        <v>0</v>
      </c>
      <c r="M329" s="61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</row>
    <row r="330" spans="1:20" x14ac:dyDescent="0.25">
      <c r="A330" s="62" t="s">
        <v>716</v>
      </c>
      <c r="B330" s="62" t="s">
        <v>825</v>
      </c>
      <c r="C330" s="63" t="s">
        <v>826</v>
      </c>
      <c r="D330" s="61">
        <v>1200</v>
      </c>
      <c r="E330" s="61">
        <v>0</v>
      </c>
      <c r="F330" s="61">
        <v>725.76</v>
      </c>
      <c r="G330" s="61">
        <v>474.24</v>
      </c>
      <c r="H330" s="64">
        <v>60.48</v>
      </c>
      <c r="I330" s="61">
        <v>0</v>
      </c>
      <c r="J330" s="61">
        <v>0</v>
      </c>
      <c r="K330" s="61">
        <v>0</v>
      </c>
      <c r="L330" s="61">
        <v>0</v>
      </c>
      <c r="M330" s="61">
        <v>0</v>
      </c>
      <c r="N330" s="61">
        <v>725.76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</row>
    <row r="331" spans="1:20" x14ac:dyDescent="0.25">
      <c r="A331" s="62" t="s">
        <v>716</v>
      </c>
      <c r="B331" s="62" t="s">
        <v>827</v>
      </c>
      <c r="C331" s="63" t="s">
        <v>828</v>
      </c>
      <c r="D331" s="61">
        <v>1800</v>
      </c>
      <c r="E331" s="61">
        <v>1000</v>
      </c>
      <c r="F331" s="61">
        <v>298.95</v>
      </c>
      <c r="G331" s="61">
        <v>1501.05</v>
      </c>
      <c r="H331" s="64">
        <v>16.61</v>
      </c>
      <c r="I331" s="61">
        <v>0</v>
      </c>
      <c r="J331" s="61">
        <v>74.05</v>
      </c>
      <c r="K331" s="61">
        <v>0</v>
      </c>
      <c r="L331" s="61">
        <v>90</v>
      </c>
      <c r="M331" s="61">
        <v>0</v>
      </c>
      <c r="N331" s="61">
        <v>0</v>
      </c>
      <c r="O331" s="61">
        <v>0</v>
      </c>
      <c r="P331" s="61">
        <v>44.9</v>
      </c>
      <c r="Q331" s="61">
        <v>0</v>
      </c>
      <c r="R331" s="61">
        <v>90</v>
      </c>
      <c r="S331" s="61">
        <v>0</v>
      </c>
      <c r="T331" s="61">
        <v>0</v>
      </c>
    </row>
    <row r="332" spans="1:20" x14ac:dyDescent="0.25">
      <c r="A332" s="62" t="s">
        <v>716</v>
      </c>
      <c r="B332" s="62" t="s">
        <v>829</v>
      </c>
      <c r="C332" s="63" t="s">
        <v>830</v>
      </c>
      <c r="D332" s="61">
        <v>960</v>
      </c>
      <c r="E332" s="61">
        <v>0</v>
      </c>
      <c r="F332" s="61">
        <v>0</v>
      </c>
      <c r="G332" s="61">
        <v>960</v>
      </c>
      <c r="H332" s="64">
        <v>0</v>
      </c>
      <c r="I332" s="61">
        <v>0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</row>
    <row r="333" spans="1:20" x14ac:dyDescent="0.25">
      <c r="A333" s="62" t="s">
        <v>716</v>
      </c>
      <c r="B333" s="62" t="s">
        <v>831</v>
      </c>
      <c r="C333" s="63" t="s">
        <v>832</v>
      </c>
      <c r="D333" s="61">
        <v>3000</v>
      </c>
      <c r="E333" s="61">
        <v>0</v>
      </c>
      <c r="F333" s="61">
        <v>0</v>
      </c>
      <c r="G333" s="61">
        <v>3000</v>
      </c>
      <c r="H333" s="64">
        <v>0</v>
      </c>
      <c r="I333" s="61">
        <v>0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</row>
    <row r="334" spans="1:20" x14ac:dyDescent="0.25">
      <c r="A334" s="62" t="s">
        <v>716</v>
      </c>
      <c r="B334" s="62" t="s">
        <v>833</v>
      </c>
      <c r="C334" s="63" t="s">
        <v>834</v>
      </c>
      <c r="D334" s="61">
        <v>4000</v>
      </c>
      <c r="E334" s="61">
        <v>0</v>
      </c>
      <c r="F334" s="61">
        <v>2599.3000000000002</v>
      </c>
      <c r="G334" s="61">
        <v>1400.7</v>
      </c>
      <c r="H334" s="64">
        <v>64.98</v>
      </c>
      <c r="I334" s="61">
        <v>205.7</v>
      </c>
      <c r="J334" s="61">
        <v>0</v>
      </c>
      <c r="K334" s="61">
        <v>149.6</v>
      </c>
      <c r="L334" s="61">
        <v>224.4</v>
      </c>
      <c r="M334" s="61">
        <v>523.6</v>
      </c>
      <c r="N334" s="61">
        <v>130.9</v>
      </c>
      <c r="O334" s="61">
        <v>168.3</v>
      </c>
      <c r="P334" s="61">
        <v>112.2</v>
      </c>
      <c r="Q334" s="61">
        <v>785.4</v>
      </c>
      <c r="R334" s="61">
        <v>0</v>
      </c>
      <c r="S334" s="61">
        <v>299.2</v>
      </c>
      <c r="T334" s="61">
        <v>0</v>
      </c>
    </row>
    <row r="335" spans="1:20" x14ac:dyDescent="0.25">
      <c r="A335" s="62" t="s">
        <v>716</v>
      </c>
      <c r="B335" s="62" t="s">
        <v>835</v>
      </c>
      <c r="C335" s="63" t="s">
        <v>836</v>
      </c>
      <c r="D335" s="61">
        <v>8550</v>
      </c>
      <c r="E335" s="61">
        <v>0</v>
      </c>
      <c r="F335" s="61">
        <v>4032</v>
      </c>
      <c r="G335" s="61">
        <v>4518</v>
      </c>
      <c r="H335" s="64">
        <v>47.16</v>
      </c>
      <c r="I335" s="61">
        <v>0</v>
      </c>
      <c r="J335" s="61">
        <v>0</v>
      </c>
      <c r="K335" s="61">
        <v>0</v>
      </c>
      <c r="L335" s="61">
        <v>0</v>
      </c>
      <c r="M335" s="61">
        <v>0</v>
      </c>
      <c r="N335" s="61">
        <v>4032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</row>
    <row r="336" spans="1:20" x14ac:dyDescent="0.25">
      <c r="A336" s="62" t="s">
        <v>716</v>
      </c>
      <c r="B336" s="62" t="s">
        <v>643</v>
      </c>
      <c r="C336" s="63" t="s">
        <v>644</v>
      </c>
      <c r="D336" s="61">
        <v>0</v>
      </c>
      <c r="E336" s="61">
        <v>0</v>
      </c>
      <c r="F336" s="61">
        <v>1564.4</v>
      </c>
      <c r="G336" s="61">
        <v>-1564.4</v>
      </c>
      <c r="H336" s="64">
        <v>0</v>
      </c>
      <c r="I336" s="61">
        <v>0</v>
      </c>
      <c r="J336" s="61">
        <v>0</v>
      </c>
      <c r="K336" s="61">
        <v>1768.85</v>
      </c>
      <c r="L336" s="61">
        <v>0</v>
      </c>
      <c r="M336" s="61">
        <v>0</v>
      </c>
      <c r="N336" s="61">
        <v>-140.21</v>
      </c>
      <c r="O336" s="61">
        <v>0</v>
      </c>
      <c r="P336" s="61">
        <v>0</v>
      </c>
      <c r="Q336" s="61">
        <v>-64.239999999999995</v>
      </c>
      <c r="R336" s="61">
        <v>0</v>
      </c>
      <c r="S336" s="61">
        <v>0</v>
      </c>
      <c r="T336" s="61">
        <v>0</v>
      </c>
    </row>
    <row r="337" spans="1:20" x14ac:dyDescent="0.25">
      <c r="A337" s="122" t="s">
        <v>837</v>
      </c>
      <c r="B337" s="122"/>
      <c r="C337" s="114" t="s">
        <v>838</v>
      </c>
      <c r="D337" s="123">
        <v>96001</v>
      </c>
      <c r="E337" s="61">
        <v>-93999</v>
      </c>
      <c r="F337" s="123">
        <v>0</v>
      </c>
      <c r="G337" s="123">
        <v>96001</v>
      </c>
      <c r="H337" s="124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</row>
    <row r="338" spans="1:20" x14ac:dyDescent="0.25">
      <c r="A338" s="62" t="s">
        <v>837</v>
      </c>
      <c r="B338" s="62" t="s">
        <v>839</v>
      </c>
      <c r="C338" s="63" t="s">
        <v>840</v>
      </c>
      <c r="D338" s="61">
        <v>96001</v>
      </c>
      <c r="E338" s="61">
        <v>-93999</v>
      </c>
      <c r="F338" s="61">
        <v>0</v>
      </c>
      <c r="G338" s="61">
        <v>96001</v>
      </c>
      <c r="H338" s="64">
        <v>0</v>
      </c>
      <c r="I338" s="61">
        <v>0</v>
      </c>
      <c r="J338" s="61">
        <v>0</v>
      </c>
      <c r="K338" s="61">
        <v>0</v>
      </c>
      <c r="L338" s="61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</row>
    <row r="339" spans="1:20" x14ac:dyDescent="0.25">
      <c r="A339" s="132"/>
      <c r="B339" s="132"/>
      <c r="C339" s="132" t="s">
        <v>116</v>
      </c>
      <c r="D339" s="133">
        <v>16865266</v>
      </c>
      <c r="E339" s="113">
        <v>-960923</v>
      </c>
      <c r="F339" s="133">
        <v>12267356.859999999</v>
      </c>
      <c r="G339" s="98">
        <v>4597909.1399999997</v>
      </c>
      <c r="H339" s="134">
        <v>72.739999999999995</v>
      </c>
      <c r="I339" s="135">
        <v>598779.98</v>
      </c>
      <c r="J339" s="136">
        <v>983091.87</v>
      </c>
      <c r="K339" s="137">
        <v>715461.85</v>
      </c>
      <c r="L339" s="136">
        <v>673782.3</v>
      </c>
      <c r="M339" s="137">
        <v>753348.84</v>
      </c>
      <c r="N339" s="137">
        <v>1123441.17</v>
      </c>
      <c r="O339" s="137">
        <v>1431537.46</v>
      </c>
      <c r="P339" s="137">
        <v>1496250.72</v>
      </c>
      <c r="Q339" s="137">
        <v>1376076.55</v>
      </c>
      <c r="R339" s="137">
        <v>1437053.43</v>
      </c>
      <c r="S339" s="137">
        <v>1569744.82</v>
      </c>
      <c r="T339" s="137">
        <v>108787.87</v>
      </c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="90" zoomScaleNormal="90" workbookViewId="0">
      <pane ySplit="1" topLeftCell="A2" activePane="bottomLeft" state="frozen"/>
      <selection pane="bottomLeft" activeCell="C18" sqref="C18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78" customWidth="1"/>
    <col min="5" max="5" width="14.140625" style="78" hidden="1" customWidth="1"/>
    <col min="6" max="6" width="12.140625" style="78" customWidth="1"/>
    <col min="7" max="7" width="11.5703125" style="78" customWidth="1"/>
    <col min="8" max="8" width="9.42578125" style="79" customWidth="1"/>
    <col min="9" max="20" width="10.28515625" customWidth="1"/>
  </cols>
  <sheetData>
    <row r="1" spans="1:20" s="73" customFormat="1" ht="42.75" x14ac:dyDescent="0.25">
      <c r="A1" s="66" t="s">
        <v>1</v>
      </c>
      <c r="B1" s="67" t="s">
        <v>200</v>
      </c>
      <c r="C1" s="66" t="s">
        <v>0</v>
      </c>
      <c r="D1" s="68" t="s">
        <v>146</v>
      </c>
      <c r="E1" s="69" t="s">
        <v>1021</v>
      </c>
      <c r="F1" s="70" t="s">
        <v>3</v>
      </c>
      <c r="G1" s="70" t="s">
        <v>4</v>
      </c>
      <c r="H1" s="71" t="s">
        <v>5</v>
      </c>
      <c r="I1" s="72" t="s">
        <v>6</v>
      </c>
      <c r="J1" s="72" t="s">
        <v>7</v>
      </c>
      <c r="K1" s="72" t="s">
        <v>8</v>
      </c>
      <c r="L1" s="72" t="s">
        <v>119</v>
      </c>
      <c r="M1" s="72" t="s">
        <v>120</v>
      </c>
      <c r="N1" s="72" t="s">
        <v>121</v>
      </c>
      <c r="O1" s="72" t="s">
        <v>122</v>
      </c>
      <c r="P1" s="72" t="s">
        <v>123</v>
      </c>
      <c r="Q1" s="72" t="s">
        <v>125</v>
      </c>
      <c r="R1" s="72" t="s">
        <v>127</v>
      </c>
      <c r="S1" s="72" t="s">
        <v>129</v>
      </c>
      <c r="T1" s="72" t="s">
        <v>130</v>
      </c>
    </row>
    <row r="2" spans="1:20" x14ac:dyDescent="0.25">
      <c r="A2" s="122" t="s">
        <v>201</v>
      </c>
      <c r="B2" s="122"/>
      <c r="C2" s="114" t="s">
        <v>202</v>
      </c>
      <c r="D2" s="123">
        <v>73645</v>
      </c>
      <c r="E2" s="59">
        <v>-23957</v>
      </c>
      <c r="F2" s="123">
        <v>73684.179999999993</v>
      </c>
      <c r="G2" s="115">
        <v>-39.18</v>
      </c>
      <c r="H2" s="124">
        <v>100.05</v>
      </c>
      <c r="I2" s="125">
        <v>531.32000000000005</v>
      </c>
      <c r="J2" s="123">
        <v>355.77</v>
      </c>
      <c r="K2" s="123">
        <v>63910</v>
      </c>
      <c r="L2" s="123">
        <v>0</v>
      </c>
      <c r="M2" s="123">
        <v>8000</v>
      </c>
      <c r="N2" s="123">
        <v>887.09</v>
      </c>
      <c r="O2" s="123">
        <v>0</v>
      </c>
      <c r="P2" s="123">
        <v>0</v>
      </c>
      <c r="Q2" s="123">
        <v>0</v>
      </c>
      <c r="R2" s="123">
        <v>0</v>
      </c>
      <c r="S2" s="123">
        <v>0</v>
      </c>
      <c r="T2" s="123">
        <v>0</v>
      </c>
    </row>
    <row r="3" spans="1:20" x14ac:dyDescent="0.25">
      <c r="A3" s="76" t="s">
        <v>201</v>
      </c>
      <c r="B3" s="76" t="s">
        <v>848</v>
      </c>
      <c r="C3" s="36" t="s">
        <v>849</v>
      </c>
      <c r="D3" s="75">
        <v>1735</v>
      </c>
      <c r="E3" s="75">
        <v>0</v>
      </c>
      <c r="F3" s="75">
        <v>1774.18</v>
      </c>
      <c r="G3" s="33">
        <v>-39.18</v>
      </c>
      <c r="H3" s="64">
        <v>102.26</v>
      </c>
      <c r="I3" s="77">
        <v>531.32000000000005</v>
      </c>
      <c r="J3" s="75">
        <v>355.77</v>
      </c>
      <c r="K3" s="75">
        <v>0</v>
      </c>
      <c r="L3" s="75">
        <v>0</v>
      </c>
      <c r="M3" s="75">
        <v>0</v>
      </c>
      <c r="N3" s="75">
        <v>887.09</v>
      </c>
      <c r="O3" s="75">
        <v>0</v>
      </c>
      <c r="P3" s="75">
        <v>0</v>
      </c>
      <c r="Q3" s="75">
        <v>0</v>
      </c>
      <c r="R3" s="75">
        <v>0</v>
      </c>
      <c r="S3" s="75">
        <v>0</v>
      </c>
      <c r="T3" s="75">
        <v>0</v>
      </c>
    </row>
    <row r="4" spans="1:20" x14ac:dyDescent="0.25">
      <c r="A4" s="76" t="s">
        <v>201</v>
      </c>
      <c r="B4" s="76" t="s">
        <v>850</v>
      </c>
      <c r="C4" s="36" t="s">
        <v>851</v>
      </c>
      <c r="D4" s="75">
        <v>63910</v>
      </c>
      <c r="E4" s="75">
        <v>-31957</v>
      </c>
      <c r="F4" s="75">
        <v>63910</v>
      </c>
      <c r="G4" s="33">
        <v>0</v>
      </c>
      <c r="H4" s="64">
        <v>100</v>
      </c>
      <c r="I4" s="77">
        <v>0</v>
      </c>
      <c r="J4" s="75">
        <v>0</v>
      </c>
      <c r="K4" s="75">
        <v>63910</v>
      </c>
      <c r="L4" s="75">
        <v>0</v>
      </c>
      <c r="M4" s="75">
        <v>0</v>
      </c>
      <c r="N4" s="75">
        <v>0</v>
      </c>
      <c r="O4" s="75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</row>
    <row r="5" spans="1:20" x14ac:dyDescent="0.25">
      <c r="A5" s="76" t="s">
        <v>201</v>
      </c>
      <c r="B5" s="76" t="s">
        <v>852</v>
      </c>
      <c r="C5" s="36" t="s">
        <v>853</v>
      </c>
      <c r="D5" s="75">
        <v>8000</v>
      </c>
      <c r="E5" s="75">
        <v>8000</v>
      </c>
      <c r="F5" s="75">
        <v>8000</v>
      </c>
      <c r="G5" s="33">
        <v>0</v>
      </c>
      <c r="H5" s="64">
        <v>100</v>
      </c>
      <c r="I5" s="77">
        <v>0</v>
      </c>
      <c r="J5" s="75">
        <v>0</v>
      </c>
      <c r="K5" s="75">
        <v>0</v>
      </c>
      <c r="L5" s="75">
        <v>0</v>
      </c>
      <c r="M5" s="75">
        <v>8000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</row>
    <row r="6" spans="1:20" x14ac:dyDescent="0.25">
      <c r="A6" s="122" t="s">
        <v>245</v>
      </c>
      <c r="B6" s="122"/>
      <c r="C6" s="114" t="s">
        <v>246</v>
      </c>
      <c r="D6" s="123">
        <v>6000</v>
      </c>
      <c r="E6" s="59">
        <v>0</v>
      </c>
      <c r="F6" s="123">
        <v>6000</v>
      </c>
      <c r="G6" s="115">
        <v>0</v>
      </c>
      <c r="H6" s="124">
        <v>100</v>
      </c>
      <c r="I6" s="125">
        <v>0</v>
      </c>
      <c r="J6" s="123">
        <v>0</v>
      </c>
      <c r="K6" s="123">
        <v>6000</v>
      </c>
      <c r="L6" s="123">
        <v>0</v>
      </c>
      <c r="M6" s="123">
        <v>0</v>
      </c>
      <c r="N6" s="123">
        <v>0</v>
      </c>
      <c r="O6" s="123">
        <v>0</v>
      </c>
      <c r="P6" s="123">
        <v>0</v>
      </c>
      <c r="Q6" s="123">
        <v>0</v>
      </c>
      <c r="R6" s="123">
        <v>0</v>
      </c>
      <c r="S6" s="123">
        <v>0</v>
      </c>
      <c r="T6" s="123">
        <v>0</v>
      </c>
    </row>
    <row r="7" spans="1:20" x14ac:dyDescent="0.25">
      <c r="A7" s="76" t="s">
        <v>245</v>
      </c>
      <c r="B7" s="76" t="s">
        <v>854</v>
      </c>
      <c r="C7" s="36" t="s">
        <v>855</v>
      </c>
      <c r="D7" s="75">
        <v>6000</v>
      </c>
      <c r="E7" s="75">
        <v>0</v>
      </c>
      <c r="F7" s="75">
        <v>6000</v>
      </c>
      <c r="G7" s="33">
        <v>0</v>
      </c>
      <c r="H7" s="64">
        <v>100</v>
      </c>
      <c r="I7" s="77">
        <v>0</v>
      </c>
      <c r="J7" s="75">
        <v>0</v>
      </c>
      <c r="K7" s="75">
        <v>6000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</row>
    <row r="8" spans="1:20" x14ac:dyDescent="0.25">
      <c r="A8" s="122" t="s">
        <v>255</v>
      </c>
      <c r="B8" s="122"/>
      <c r="C8" s="114" t="s">
        <v>256</v>
      </c>
      <c r="D8" s="123">
        <v>30000</v>
      </c>
      <c r="E8" s="59">
        <v>0</v>
      </c>
      <c r="F8" s="123">
        <v>11619.37</v>
      </c>
      <c r="G8" s="115">
        <v>18380.63</v>
      </c>
      <c r="H8" s="124">
        <v>38.729999999999997</v>
      </c>
      <c r="I8" s="125">
        <v>0</v>
      </c>
      <c r="J8" s="123">
        <v>0</v>
      </c>
      <c r="K8" s="123">
        <v>11076.37</v>
      </c>
      <c r="L8" s="123">
        <v>0</v>
      </c>
      <c r="M8" s="123">
        <v>0</v>
      </c>
      <c r="N8" s="123">
        <v>471</v>
      </c>
      <c r="O8" s="123">
        <v>0</v>
      </c>
      <c r="P8" s="123">
        <v>0</v>
      </c>
      <c r="Q8" s="123">
        <v>72</v>
      </c>
      <c r="R8" s="123">
        <v>0</v>
      </c>
      <c r="S8" s="123">
        <v>0</v>
      </c>
      <c r="T8" s="123">
        <v>0</v>
      </c>
    </row>
    <row r="9" spans="1:20" x14ac:dyDescent="0.25">
      <c r="A9" s="76" t="s">
        <v>255</v>
      </c>
      <c r="B9" s="76" t="s">
        <v>856</v>
      </c>
      <c r="C9" s="36" t="s">
        <v>857</v>
      </c>
      <c r="D9" s="75">
        <v>0</v>
      </c>
      <c r="E9" s="75">
        <v>0</v>
      </c>
      <c r="F9" s="75">
        <v>237</v>
      </c>
      <c r="G9" s="33">
        <v>-237</v>
      </c>
      <c r="H9" s="64">
        <v>0</v>
      </c>
      <c r="I9" s="77">
        <v>0</v>
      </c>
      <c r="J9" s="75">
        <v>0</v>
      </c>
      <c r="K9" s="75">
        <v>0</v>
      </c>
      <c r="L9" s="75">
        <v>0</v>
      </c>
      <c r="M9" s="75">
        <v>0</v>
      </c>
      <c r="N9" s="75">
        <v>165</v>
      </c>
      <c r="O9" s="75">
        <v>0</v>
      </c>
      <c r="P9" s="75">
        <v>0</v>
      </c>
      <c r="Q9" s="75">
        <v>72</v>
      </c>
      <c r="R9" s="75">
        <v>0</v>
      </c>
      <c r="S9" s="75">
        <v>0</v>
      </c>
      <c r="T9" s="75">
        <v>0</v>
      </c>
    </row>
    <row r="10" spans="1:20" x14ac:dyDescent="0.25">
      <c r="A10" s="76" t="s">
        <v>255</v>
      </c>
      <c r="B10" s="76" t="s">
        <v>848</v>
      </c>
      <c r="C10" s="36" t="s">
        <v>849</v>
      </c>
      <c r="D10" s="75">
        <v>30000</v>
      </c>
      <c r="E10" s="75">
        <v>0</v>
      </c>
      <c r="F10" s="75">
        <v>11382.37</v>
      </c>
      <c r="G10" s="33">
        <v>18617.63</v>
      </c>
      <c r="H10" s="64">
        <v>37.94</v>
      </c>
      <c r="I10" s="77">
        <v>0</v>
      </c>
      <c r="J10" s="75">
        <v>0</v>
      </c>
      <c r="K10" s="75">
        <v>11076.37</v>
      </c>
      <c r="L10" s="75">
        <v>0</v>
      </c>
      <c r="M10" s="75">
        <v>0</v>
      </c>
      <c r="N10" s="75">
        <v>306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</row>
    <row r="11" spans="1:20" x14ac:dyDescent="0.25">
      <c r="A11" s="122" t="s">
        <v>293</v>
      </c>
      <c r="B11" s="122"/>
      <c r="C11" s="114" t="s">
        <v>294</v>
      </c>
      <c r="D11" s="123">
        <v>1527</v>
      </c>
      <c r="E11" s="59">
        <v>0</v>
      </c>
      <c r="F11" s="123">
        <v>308.62</v>
      </c>
      <c r="G11" s="115">
        <v>1218.3800000000001</v>
      </c>
      <c r="H11" s="124">
        <v>20.21</v>
      </c>
      <c r="I11" s="125">
        <v>0</v>
      </c>
      <c r="J11" s="123">
        <v>175.55</v>
      </c>
      <c r="K11" s="123">
        <v>0</v>
      </c>
      <c r="L11" s="123">
        <v>0</v>
      </c>
      <c r="M11" s="123">
        <v>0</v>
      </c>
      <c r="N11" s="123">
        <v>133.07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</row>
    <row r="12" spans="1:20" x14ac:dyDescent="0.25">
      <c r="A12" s="76" t="s">
        <v>293</v>
      </c>
      <c r="B12" s="76" t="s">
        <v>848</v>
      </c>
      <c r="C12" s="36" t="s">
        <v>849</v>
      </c>
      <c r="D12" s="75">
        <v>1527</v>
      </c>
      <c r="E12" s="75">
        <v>0</v>
      </c>
      <c r="F12" s="75">
        <v>308.62</v>
      </c>
      <c r="G12" s="33">
        <v>1218.3800000000001</v>
      </c>
      <c r="H12" s="64">
        <v>20.21</v>
      </c>
      <c r="I12" s="77">
        <v>0</v>
      </c>
      <c r="J12" s="75">
        <v>175.55</v>
      </c>
      <c r="K12" s="75">
        <v>0</v>
      </c>
      <c r="L12" s="75">
        <v>0</v>
      </c>
      <c r="M12" s="75">
        <v>0</v>
      </c>
      <c r="N12" s="75">
        <v>133.07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</row>
    <row r="13" spans="1:20" x14ac:dyDescent="0.25">
      <c r="A13" s="122" t="s">
        <v>361</v>
      </c>
      <c r="B13" s="122"/>
      <c r="C13" s="114" t="s">
        <v>362</v>
      </c>
      <c r="D13" s="123">
        <v>5976992</v>
      </c>
      <c r="E13" s="59">
        <v>-7143</v>
      </c>
      <c r="F13" s="123">
        <v>5964159.4500000002</v>
      </c>
      <c r="G13" s="115">
        <v>12832.55</v>
      </c>
      <c r="H13" s="124">
        <v>99.79</v>
      </c>
      <c r="I13" s="125">
        <v>478898.53</v>
      </c>
      <c r="J13" s="123">
        <v>533677.02</v>
      </c>
      <c r="K13" s="123">
        <v>656107.04</v>
      </c>
      <c r="L13" s="123">
        <v>679075.42</v>
      </c>
      <c r="M13" s="123">
        <v>653449.05000000005</v>
      </c>
      <c r="N13" s="123">
        <v>610172.49</v>
      </c>
      <c r="O13" s="123">
        <v>344939.3</v>
      </c>
      <c r="P13" s="123">
        <v>347022.44</v>
      </c>
      <c r="Q13" s="123">
        <v>412224.64</v>
      </c>
      <c r="R13" s="123">
        <v>417789.97</v>
      </c>
      <c r="S13" s="123">
        <v>417786.53</v>
      </c>
      <c r="T13" s="123">
        <v>413017.02</v>
      </c>
    </row>
    <row r="14" spans="1:20" x14ac:dyDescent="0.25">
      <c r="A14" s="76" t="s">
        <v>361</v>
      </c>
      <c r="B14" s="76" t="s">
        <v>858</v>
      </c>
      <c r="C14" s="36" t="s">
        <v>859</v>
      </c>
      <c r="D14" s="75">
        <v>47000</v>
      </c>
      <c r="E14" s="75">
        <v>0</v>
      </c>
      <c r="F14" s="75">
        <v>76503.45</v>
      </c>
      <c r="G14" s="33">
        <v>-29503.45</v>
      </c>
      <c r="H14" s="64">
        <v>162.77000000000001</v>
      </c>
      <c r="I14" s="77">
        <v>7865.49</v>
      </c>
      <c r="J14" s="75">
        <v>7628.95</v>
      </c>
      <c r="K14" s="75">
        <v>7282.71</v>
      </c>
      <c r="L14" s="75">
        <v>6673.29</v>
      </c>
      <c r="M14" s="75">
        <v>6470.15</v>
      </c>
      <c r="N14" s="75">
        <v>6116.38</v>
      </c>
      <c r="O14" s="75">
        <v>6835.5</v>
      </c>
      <c r="P14" s="75">
        <v>7275.18</v>
      </c>
      <c r="Q14" s="75">
        <v>6018.19</v>
      </c>
      <c r="R14" s="75">
        <v>7155.87</v>
      </c>
      <c r="S14" s="75">
        <v>7181.74</v>
      </c>
      <c r="T14" s="75">
        <v>0</v>
      </c>
    </row>
    <row r="15" spans="1:20" x14ac:dyDescent="0.25">
      <c r="A15" s="76" t="s">
        <v>361</v>
      </c>
      <c r="B15" s="76" t="s">
        <v>860</v>
      </c>
      <c r="C15" s="36" t="s">
        <v>861</v>
      </c>
      <c r="D15" s="75">
        <v>443000</v>
      </c>
      <c r="E15" s="75">
        <v>0</v>
      </c>
      <c r="F15" s="75">
        <v>422555.71</v>
      </c>
      <c r="G15" s="33">
        <v>20444.29</v>
      </c>
      <c r="H15" s="64">
        <v>95.39</v>
      </c>
      <c r="I15" s="77">
        <v>39344.29</v>
      </c>
      <c r="J15" s="75">
        <v>39412.22</v>
      </c>
      <c r="K15" s="75">
        <v>39633.440000000002</v>
      </c>
      <c r="L15" s="75">
        <v>39757.64</v>
      </c>
      <c r="M15" s="75">
        <v>39558.81</v>
      </c>
      <c r="N15" s="75">
        <v>39455.99</v>
      </c>
      <c r="O15" s="75">
        <v>37749.910000000003</v>
      </c>
      <c r="P15" s="75">
        <v>38182.85</v>
      </c>
      <c r="Q15" s="75">
        <v>35388.75</v>
      </c>
      <c r="R15" s="75">
        <v>36733.14</v>
      </c>
      <c r="S15" s="75">
        <v>37338.67</v>
      </c>
      <c r="T15" s="75">
        <v>0</v>
      </c>
    </row>
    <row r="16" spans="1:20" x14ac:dyDescent="0.25">
      <c r="A16" s="76" t="s">
        <v>361</v>
      </c>
      <c r="B16" s="76" t="s">
        <v>862</v>
      </c>
      <c r="C16" s="36" t="s">
        <v>863</v>
      </c>
      <c r="D16" s="75">
        <v>0</v>
      </c>
      <c r="E16" s="75">
        <v>0</v>
      </c>
      <c r="F16" s="75">
        <v>30</v>
      </c>
      <c r="G16" s="33">
        <v>-30</v>
      </c>
      <c r="H16" s="64">
        <v>0</v>
      </c>
      <c r="I16" s="77">
        <v>6</v>
      </c>
      <c r="J16" s="75">
        <v>3</v>
      </c>
      <c r="K16" s="75">
        <v>6</v>
      </c>
      <c r="L16" s="75">
        <v>12</v>
      </c>
      <c r="M16" s="75">
        <v>3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</row>
    <row r="17" spans="1:20" x14ac:dyDescent="0.25">
      <c r="A17" s="76" t="s">
        <v>361</v>
      </c>
      <c r="B17" s="76" t="s">
        <v>864</v>
      </c>
      <c r="C17" s="36" t="s">
        <v>865</v>
      </c>
      <c r="D17" s="75">
        <v>2200</v>
      </c>
      <c r="E17" s="75">
        <v>2200</v>
      </c>
      <c r="F17" s="75">
        <v>2200</v>
      </c>
      <c r="G17" s="33">
        <v>0</v>
      </c>
      <c r="H17" s="64">
        <v>100</v>
      </c>
      <c r="I17" s="77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2200</v>
      </c>
      <c r="Q17" s="75">
        <v>0</v>
      </c>
      <c r="R17" s="75">
        <v>0</v>
      </c>
      <c r="S17" s="75">
        <v>0</v>
      </c>
      <c r="T17" s="75">
        <v>0</v>
      </c>
    </row>
    <row r="18" spans="1:20" x14ac:dyDescent="0.25">
      <c r="A18" s="76" t="s">
        <v>361</v>
      </c>
      <c r="B18" s="76" t="s">
        <v>866</v>
      </c>
      <c r="C18" s="36" t="s">
        <v>401</v>
      </c>
      <c r="D18" s="75">
        <v>91037</v>
      </c>
      <c r="E18" s="75">
        <v>32713</v>
      </c>
      <c r="F18" s="75">
        <v>109581</v>
      </c>
      <c r="G18" s="33">
        <v>-18544</v>
      </c>
      <c r="H18" s="64">
        <v>120.37</v>
      </c>
      <c r="I18" s="77">
        <v>0</v>
      </c>
      <c r="J18" s="75">
        <v>0</v>
      </c>
      <c r="K18" s="75">
        <v>460</v>
      </c>
      <c r="L18" s="75">
        <v>26294</v>
      </c>
      <c r="M18" s="75">
        <v>0</v>
      </c>
      <c r="N18" s="75">
        <v>0</v>
      </c>
      <c r="O18" s="75">
        <v>0</v>
      </c>
      <c r="P18" s="75">
        <v>0</v>
      </c>
      <c r="Q18" s="75">
        <v>690</v>
      </c>
      <c r="R18" s="75">
        <v>0</v>
      </c>
      <c r="S18" s="75">
        <v>0</v>
      </c>
      <c r="T18" s="75">
        <v>82137</v>
      </c>
    </row>
    <row r="19" spans="1:20" x14ac:dyDescent="0.25">
      <c r="A19" s="76" t="s">
        <v>361</v>
      </c>
      <c r="B19" s="76" t="s">
        <v>867</v>
      </c>
      <c r="C19" s="36" t="s">
        <v>868</v>
      </c>
      <c r="D19" s="75">
        <v>25000</v>
      </c>
      <c r="E19" s="75">
        <v>0</v>
      </c>
      <c r="F19" s="75">
        <v>21293.65</v>
      </c>
      <c r="G19" s="33">
        <v>3706.35</v>
      </c>
      <c r="H19" s="64">
        <v>85.17</v>
      </c>
      <c r="I19" s="77">
        <v>2705.18</v>
      </c>
      <c r="J19" s="75">
        <v>2740.44</v>
      </c>
      <c r="K19" s="75">
        <v>2831.64</v>
      </c>
      <c r="L19" s="75">
        <v>2776.52</v>
      </c>
      <c r="M19" s="75">
        <v>2764.22</v>
      </c>
      <c r="N19" s="75">
        <v>0</v>
      </c>
      <c r="O19" s="75">
        <v>0</v>
      </c>
      <c r="P19" s="75">
        <v>0</v>
      </c>
      <c r="Q19" s="75">
        <v>2775.15</v>
      </c>
      <c r="R19" s="75">
        <v>2346.6799999999998</v>
      </c>
      <c r="S19" s="75">
        <v>2353.8200000000002</v>
      </c>
      <c r="T19" s="75">
        <v>0</v>
      </c>
    </row>
    <row r="20" spans="1:20" x14ac:dyDescent="0.25">
      <c r="A20" s="76" t="s">
        <v>361</v>
      </c>
      <c r="B20" s="76" t="s">
        <v>869</v>
      </c>
      <c r="C20" s="36" t="s">
        <v>870</v>
      </c>
      <c r="D20" s="75">
        <v>142000</v>
      </c>
      <c r="E20" s="75">
        <v>0</v>
      </c>
      <c r="F20" s="75">
        <v>118128.02</v>
      </c>
      <c r="G20" s="33">
        <v>23871.98</v>
      </c>
      <c r="H20" s="64">
        <v>83.19</v>
      </c>
      <c r="I20" s="77">
        <v>15157.04</v>
      </c>
      <c r="J20" s="75">
        <v>15239.18</v>
      </c>
      <c r="K20" s="75">
        <v>14898.59</v>
      </c>
      <c r="L20" s="75">
        <v>14631.99</v>
      </c>
      <c r="M20" s="75">
        <v>14615.79</v>
      </c>
      <c r="N20" s="75">
        <v>0</v>
      </c>
      <c r="O20" s="75">
        <v>0</v>
      </c>
      <c r="P20" s="75">
        <v>0</v>
      </c>
      <c r="Q20" s="75">
        <v>14473.36</v>
      </c>
      <c r="R20" s="75">
        <v>14476.76</v>
      </c>
      <c r="S20" s="75">
        <v>14635.31</v>
      </c>
      <c r="T20" s="75">
        <v>0</v>
      </c>
    </row>
    <row r="21" spans="1:20" x14ac:dyDescent="0.25">
      <c r="A21" s="76" t="s">
        <v>361</v>
      </c>
      <c r="B21" s="76" t="s">
        <v>871</v>
      </c>
      <c r="C21" s="36" t="s">
        <v>872</v>
      </c>
      <c r="D21" s="75">
        <v>45500</v>
      </c>
      <c r="E21" s="75">
        <v>0</v>
      </c>
      <c r="F21" s="75">
        <v>44967.39</v>
      </c>
      <c r="G21" s="33">
        <v>532.61</v>
      </c>
      <c r="H21" s="64">
        <v>98.83</v>
      </c>
      <c r="I21" s="77">
        <v>5855</v>
      </c>
      <c r="J21" s="75">
        <v>5892.75</v>
      </c>
      <c r="K21" s="75">
        <v>5788.52</v>
      </c>
      <c r="L21" s="75">
        <v>5833.95</v>
      </c>
      <c r="M21" s="75">
        <v>5727</v>
      </c>
      <c r="N21" s="75">
        <v>0</v>
      </c>
      <c r="O21" s="75">
        <v>0</v>
      </c>
      <c r="P21" s="75">
        <v>0</v>
      </c>
      <c r="Q21" s="75">
        <v>5788.92</v>
      </c>
      <c r="R21" s="75">
        <v>5117.8500000000004</v>
      </c>
      <c r="S21" s="75">
        <v>4963.3999999999996</v>
      </c>
      <c r="T21" s="75">
        <v>0</v>
      </c>
    </row>
    <row r="22" spans="1:20" x14ac:dyDescent="0.25">
      <c r="A22" s="76" t="s">
        <v>361</v>
      </c>
      <c r="B22" s="76" t="s">
        <v>873</v>
      </c>
      <c r="C22" s="36" t="s">
        <v>874</v>
      </c>
      <c r="D22" s="75">
        <v>161000</v>
      </c>
      <c r="E22" s="75">
        <v>0</v>
      </c>
      <c r="F22" s="75">
        <v>161723.1</v>
      </c>
      <c r="G22" s="33">
        <v>-723.1</v>
      </c>
      <c r="H22" s="64">
        <v>100.45</v>
      </c>
      <c r="I22" s="77">
        <v>19759.64</v>
      </c>
      <c r="J22" s="75">
        <v>19583.5</v>
      </c>
      <c r="K22" s="75">
        <v>19705.02</v>
      </c>
      <c r="L22" s="75">
        <v>20430.689999999999</v>
      </c>
      <c r="M22" s="75">
        <v>20577.03</v>
      </c>
      <c r="N22" s="75">
        <v>0</v>
      </c>
      <c r="O22" s="75">
        <v>0</v>
      </c>
      <c r="P22" s="75">
        <v>0</v>
      </c>
      <c r="Q22" s="75">
        <v>20814.060000000001</v>
      </c>
      <c r="R22" s="75">
        <v>20419.560000000001</v>
      </c>
      <c r="S22" s="75">
        <v>20433.599999999999</v>
      </c>
      <c r="T22" s="75">
        <v>0</v>
      </c>
    </row>
    <row r="23" spans="1:20" x14ac:dyDescent="0.25">
      <c r="A23" s="76" t="s">
        <v>361</v>
      </c>
      <c r="B23" s="76" t="s">
        <v>875</v>
      </c>
      <c r="C23" s="36" t="s">
        <v>876</v>
      </c>
      <c r="D23" s="75">
        <v>4963202</v>
      </c>
      <c r="E23" s="75">
        <v>-70056</v>
      </c>
      <c r="F23" s="75">
        <v>4963202</v>
      </c>
      <c r="G23" s="33">
        <v>0</v>
      </c>
      <c r="H23" s="64">
        <v>100</v>
      </c>
      <c r="I23" s="77">
        <v>384451.83</v>
      </c>
      <c r="J23" s="75">
        <v>442748</v>
      </c>
      <c r="K23" s="75">
        <v>562497.17000000004</v>
      </c>
      <c r="L23" s="75">
        <v>562496.34</v>
      </c>
      <c r="M23" s="75">
        <v>562496.34</v>
      </c>
      <c r="N23" s="75">
        <v>562496.31999999995</v>
      </c>
      <c r="O23" s="75">
        <v>297792</v>
      </c>
      <c r="P23" s="75">
        <v>297792</v>
      </c>
      <c r="Q23" s="75">
        <v>297792</v>
      </c>
      <c r="R23" s="75">
        <v>330879.99</v>
      </c>
      <c r="S23" s="75">
        <v>330879.99</v>
      </c>
      <c r="T23" s="75">
        <v>330880.02</v>
      </c>
    </row>
    <row r="24" spans="1:20" x14ac:dyDescent="0.25">
      <c r="A24" s="76" t="s">
        <v>361</v>
      </c>
      <c r="B24" s="76" t="s">
        <v>877</v>
      </c>
      <c r="C24" s="36" t="s">
        <v>878</v>
      </c>
      <c r="D24" s="75">
        <v>17385</v>
      </c>
      <c r="E24" s="75">
        <v>0</v>
      </c>
      <c r="F24" s="75">
        <v>10113.549999999999</v>
      </c>
      <c r="G24" s="33">
        <v>7271.45</v>
      </c>
      <c r="H24" s="64">
        <v>58.17</v>
      </c>
      <c r="I24" s="77">
        <v>2726.31</v>
      </c>
      <c r="J24" s="75">
        <v>0</v>
      </c>
      <c r="K24" s="75">
        <v>1790.15</v>
      </c>
      <c r="L24" s="75">
        <v>271.27999999999997</v>
      </c>
      <c r="M24" s="75">
        <v>0</v>
      </c>
      <c r="N24" s="75">
        <v>2103.8000000000002</v>
      </c>
      <c r="O24" s="75">
        <v>2561.89</v>
      </c>
      <c r="P24" s="75">
        <v>0</v>
      </c>
      <c r="Q24" s="75">
        <v>0</v>
      </c>
      <c r="R24" s="75">
        <v>660.12</v>
      </c>
      <c r="S24" s="75">
        <v>0</v>
      </c>
      <c r="T24" s="75">
        <v>0</v>
      </c>
    </row>
    <row r="25" spans="1:20" x14ac:dyDescent="0.25">
      <c r="A25" s="76" t="s">
        <v>361</v>
      </c>
      <c r="B25" s="76" t="s">
        <v>879</v>
      </c>
      <c r="C25" s="36" t="s">
        <v>880</v>
      </c>
      <c r="D25" s="75">
        <v>11668</v>
      </c>
      <c r="E25" s="75">
        <v>0</v>
      </c>
      <c r="F25" s="75">
        <v>5861.58</v>
      </c>
      <c r="G25" s="33">
        <v>5806.42</v>
      </c>
      <c r="H25" s="64">
        <v>50.24</v>
      </c>
      <c r="I25" s="77">
        <v>1027.75</v>
      </c>
      <c r="J25" s="75">
        <v>428.98</v>
      </c>
      <c r="K25" s="75">
        <v>1213.8</v>
      </c>
      <c r="L25" s="75">
        <v>-102.28</v>
      </c>
      <c r="M25" s="75">
        <v>1236.71</v>
      </c>
      <c r="N25" s="75">
        <v>0</v>
      </c>
      <c r="O25" s="75">
        <v>0</v>
      </c>
      <c r="P25" s="75">
        <v>1572.41</v>
      </c>
      <c r="Q25" s="75">
        <v>484.21</v>
      </c>
      <c r="R25" s="75">
        <v>0</v>
      </c>
      <c r="S25" s="75">
        <v>0</v>
      </c>
      <c r="T25" s="75">
        <v>0</v>
      </c>
    </row>
    <row r="26" spans="1:20" x14ac:dyDescent="0.25">
      <c r="A26" s="76" t="s">
        <v>361</v>
      </c>
      <c r="B26" s="76" t="s">
        <v>1026</v>
      </c>
      <c r="C26" s="36" t="s">
        <v>1027</v>
      </c>
      <c r="D26" s="75">
        <v>28000</v>
      </c>
      <c r="E26" s="75">
        <v>28000</v>
      </c>
      <c r="F26" s="75">
        <v>28000</v>
      </c>
      <c r="G26" s="33">
        <v>0</v>
      </c>
      <c r="H26" s="64">
        <v>100</v>
      </c>
      <c r="I26" s="77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28000</v>
      </c>
      <c r="R26" s="75">
        <v>0</v>
      </c>
      <c r="S26" s="75">
        <v>0</v>
      </c>
      <c r="T26" s="75">
        <v>0</v>
      </c>
    </row>
    <row r="27" spans="1:20" x14ac:dyDescent="0.25">
      <c r="A27" s="122" t="s">
        <v>479</v>
      </c>
      <c r="B27" s="122"/>
      <c r="C27" s="114" t="s">
        <v>480</v>
      </c>
      <c r="D27" s="123">
        <v>86019</v>
      </c>
      <c r="E27" s="65">
        <v>0</v>
      </c>
      <c r="F27" s="123">
        <v>17176.12</v>
      </c>
      <c r="G27" s="115">
        <v>68842.880000000005</v>
      </c>
      <c r="H27" s="124">
        <v>19.97</v>
      </c>
      <c r="I27" s="125">
        <v>0</v>
      </c>
      <c r="J27" s="123">
        <v>2570.58</v>
      </c>
      <c r="K27" s="123">
        <v>3295.96</v>
      </c>
      <c r="L27" s="123">
        <v>0</v>
      </c>
      <c r="M27" s="123">
        <v>0</v>
      </c>
      <c r="N27" s="123">
        <v>5654.79</v>
      </c>
      <c r="O27" s="123">
        <v>0</v>
      </c>
      <c r="P27" s="123">
        <v>0</v>
      </c>
      <c r="Q27" s="123">
        <v>5654.79</v>
      </c>
      <c r="R27" s="123">
        <v>0</v>
      </c>
      <c r="S27" s="123">
        <v>0</v>
      </c>
      <c r="T27" s="123">
        <v>0</v>
      </c>
    </row>
    <row r="28" spans="1:20" x14ac:dyDescent="0.25">
      <c r="A28" s="76" t="s">
        <v>479</v>
      </c>
      <c r="B28" s="76" t="s">
        <v>881</v>
      </c>
      <c r="C28" s="36" t="s">
        <v>882</v>
      </c>
      <c r="D28" s="75">
        <v>0</v>
      </c>
      <c r="E28" s="75">
        <v>0</v>
      </c>
      <c r="F28" s="75">
        <v>211.75</v>
      </c>
      <c r="G28" s="33">
        <v>-211.75</v>
      </c>
      <c r="H28" s="64">
        <v>0</v>
      </c>
      <c r="I28" s="77">
        <v>0</v>
      </c>
      <c r="J28" s="75">
        <v>0</v>
      </c>
      <c r="K28" s="75">
        <v>211.75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</row>
    <row r="29" spans="1:20" x14ac:dyDescent="0.25">
      <c r="A29" s="76" t="s">
        <v>479</v>
      </c>
      <c r="B29" s="76" t="s">
        <v>883</v>
      </c>
      <c r="C29" s="36" t="s">
        <v>884</v>
      </c>
      <c r="D29" s="75">
        <v>20400</v>
      </c>
      <c r="E29" s="75">
        <v>0</v>
      </c>
      <c r="F29" s="75">
        <v>0</v>
      </c>
      <c r="G29" s="33">
        <v>20400</v>
      </c>
      <c r="H29" s="64">
        <v>0</v>
      </c>
      <c r="I29" s="77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</row>
    <row r="30" spans="1:20" x14ac:dyDescent="0.25">
      <c r="A30" s="76" t="s">
        <v>479</v>
      </c>
      <c r="B30" s="76" t="s">
        <v>885</v>
      </c>
      <c r="C30" s="36" t="s">
        <v>886</v>
      </c>
      <c r="D30" s="75">
        <v>65619</v>
      </c>
      <c r="E30" s="75">
        <v>0</v>
      </c>
      <c r="F30" s="75">
        <v>16964.37</v>
      </c>
      <c r="G30" s="33">
        <v>48654.63</v>
      </c>
      <c r="H30" s="64">
        <v>25.85</v>
      </c>
      <c r="I30" s="77">
        <v>0</v>
      </c>
      <c r="J30" s="75">
        <v>2570.58</v>
      </c>
      <c r="K30" s="75">
        <v>3084.21</v>
      </c>
      <c r="L30" s="75">
        <v>0</v>
      </c>
      <c r="M30" s="75">
        <v>0</v>
      </c>
      <c r="N30" s="75">
        <v>5654.79</v>
      </c>
      <c r="O30" s="75">
        <v>0</v>
      </c>
      <c r="P30" s="75">
        <v>0</v>
      </c>
      <c r="Q30" s="75">
        <v>5654.79</v>
      </c>
      <c r="R30" s="75">
        <v>0</v>
      </c>
      <c r="S30" s="75">
        <v>0</v>
      </c>
      <c r="T30" s="75">
        <v>0</v>
      </c>
    </row>
    <row r="31" spans="1:20" x14ac:dyDescent="0.25">
      <c r="A31" s="122" t="s">
        <v>499</v>
      </c>
      <c r="B31" s="122"/>
      <c r="C31" s="114" t="s">
        <v>500</v>
      </c>
      <c r="D31" s="123">
        <v>28081</v>
      </c>
      <c r="E31" s="65">
        <v>1409</v>
      </c>
      <c r="F31" s="123">
        <v>32050</v>
      </c>
      <c r="G31" s="115">
        <v>-3969</v>
      </c>
      <c r="H31" s="124">
        <v>114.13</v>
      </c>
      <c r="I31" s="125">
        <v>304</v>
      </c>
      <c r="J31" s="123">
        <v>4629</v>
      </c>
      <c r="K31" s="123">
        <v>23212</v>
      </c>
      <c r="L31" s="123">
        <v>312</v>
      </c>
      <c r="M31" s="123">
        <v>200</v>
      </c>
      <c r="N31" s="123">
        <v>862</v>
      </c>
      <c r="O31" s="123">
        <v>304</v>
      </c>
      <c r="P31" s="123">
        <v>218</v>
      </c>
      <c r="Q31" s="123">
        <v>934</v>
      </c>
      <c r="R31" s="123">
        <v>522</v>
      </c>
      <c r="S31" s="123">
        <v>301</v>
      </c>
      <c r="T31" s="123">
        <v>252</v>
      </c>
    </row>
    <row r="32" spans="1:20" x14ac:dyDescent="0.25">
      <c r="A32" s="76" t="s">
        <v>499</v>
      </c>
      <c r="B32" s="76" t="s">
        <v>887</v>
      </c>
      <c r="C32" s="36" t="s">
        <v>888</v>
      </c>
      <c r="D32" s="75">
        <v>0</v>
      </c>
      <c r="E32" s="75">
        <v>-500</v>
      </c>
      <c r="F32" s="75">
        <v>0</v>
      </c>
      <c r="G32" s="33">
        <v>0</v>
      </c>
      <c r="H32" s="64">
        <v>0</v>
      </c>
      <c r="I32" s="77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</row>
    <row r="33" spans="1:20" x14ac:dyDescent="0.25">
      <c r="A33" s="76" t="s">
        <v>499</v>
      </c>
      <c r="B33" s="76" t="s">
        <v>889</v>
      </c>
      <c r="C33" s="36" t="s">
        <v>890</v>
      </c>
      <c r="D33" s="75">
        <v>0</v>
      </c>
      <c r="E33" s="75">
        <v>0</v>
      </c>
      <c r="F33" s="75">
        <v>3010</v>
      </c>
      <c r="G33" s="33">
        <v>-3010</v>
      </c>
      <c r="H33" s="64">
        <v>0</v>
      </c>
      <c r="I33" s="77">
        <v>304</v>
      </c>
      <c r="J33" s="75">
        <v>78</v>
      </c>
      <c r="K33" s="75">
        <v>456</v>
      </c>
      <c r="L33" s="75">
        <v>312</v>
      </c>
      <c r="M33" s="75">
        <v>200</v>
      </c>
      <c r="N33" s="75">
        <v>412</v>
      </c>
      <c r="O33" s="75">
        <v>304</v>
      </c>
      <c r="P33" s="75">
        <v>218</v>
      </c>
      <c r="Q33" s="75">
        <v>160</v>
      </c>
      <c r="R33" s="75">
        <v>172</v>
      </c>
      <c r="S33" s="75">
        <v>142</v>
      </c>
      <c r="T33" s="75">
        <v>252</v>
      </c>
    </row>
    <row r="34" spans="1:20" x14ac:dyDescent="0.25">
      <c r="A34" s="76" t="s">
        <v>499</v>
      </c>
      <c r="B34" s="76" t="s">
        <v>881</v>
      </c>
      <c r="C34" s="36" t="s">
        <v>882</v>
      </c>
      <c r="D34" s="75">
        <v>0</v>
      </c>
      <c r="E34" s="75">
        <v>0</v>
      </c>
      <c r="F34" s="75">
        <v>9</v>
      </c>
      <c r="G34" s="33">
        <v>-9</v>
      </c>
      <c r="H34" s="64">
        <v>0</v>
      </c>
      <c r="I34" s="77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9</v>
      </c>
      <c r="T34" s="75">
        <v>0</v>
      </c>
    </row>
    <row r="35" spans="1:20" x14ac:dyDescent="0.25">
      <c r="A35" s="76" t="s">
        <v>499</v>
      </c>
      <c r="B35" s="76" t="s">
        <v>891</v>
      </c>
      <c r="C35" s="36" t="s">
        <v>892</v>
      </c>
      <c r="D35" s="75">
        <v>0</v>
      </c>
      <c r="E35" s="75">
        <v>0</v>
      </c>
      <c r="F35" s="75">
        <v>950</v>
      </c>
      <c r="G35" s="33">
        <v>-950</v>
      </c>
      <c r="H35" s="64">
        <v>0</v>
      </c>
      <c r="I35" s="77">
        <v>0</v>
      </c>
      <c r="J35" s="75">
        <v>0</v>
      </c>
      <c r="K35" s="75">
        <v>0</v>
      </c>
      <c r="L35" s="75">
        <v>0</v>
      </c>
      <c r="M35" s="75">
        <v>0</v>
      </c>
      <c r="N35" s="75">
        <v>450</v>
      </c>
      <c r="O35" s="75">
        <v>0</v>
      </c>
      <c r="P35" s="75">
        <v>0</v>
      </c>
      <c r="Q35" s="75">
        <v>0</v>
      </c>
      <c r="R35" s="75">
        <v>350</v>
      </c>
      <c r="S35" s="75">
        <v>150</v>
      </c>
      <c r="T35" s="75">
        <v>0</v>
      </c>
    </row>
    <row r="36" spans="1:20" x14ac:dyDescent="0.25">
      <c r="A36" s="76" t="s">
        <v>499</v>
      </c>
      <c r="B36" s="76" t="s">
        <v>875</v>
      </c>
      <c r="C36" s="36" t="s">
        <v>876</v>
      </c>
      <c r="D36" s="75">
        <v>28081</v>
      </c>
      <c r="E36" s="75">
        <v>1909</v>
      </c>
      <c r="F36" s="75">
        <v>28081</v>
      </c>
      <c r="G36" s="33">
        <v>0</v>
      </c>
      <c r="H36" s="64">
        <v>100</v>
      </c>
      <c r="I36" s="77">
        <v>0</v>
      </c>
      <c r="J36" s="75">
        <v>4551</v>
      </c>
      <c r="K36" s="75">
        <v>22756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774</v>
      </c>
      <c r="R36" s="75">
        <v>0</v>
      </c>
      <c r="S36" s="75">
        <v>0</v>
      </c>
      <c r="T36" s="75">
        <v>0</v>
      </c>
    </row>
    <row r="37" spans="1:20" x14ac:dyDescent="0.25">
      <c r="A37" s="122" t="s">
        <v>510</v>
      </c>
      <c r="B37" s="122"/>
      <c r="C37" s="114" t="s">
        <v>511</v>
      </c>
      <c r="D37" s="123">
        <v>850</v>
      </c>
      <c r="E37" s="65">
        <v>850</v>
      </c>
      <c r="F37" s="123">
        <v>850</v>
      </c>
      <c r="G37" s="115">
        <v>0</v>
      </c>
      <c r="H37" s="124">
        <v>100</v>
      </c>
      <c r="I37" s="125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100</v>
      </c>
      <c r="O37" s="123">
        <v>0</v>
      </c>
      <c r="P37" s="123">
        <v>0</v>
      </c>
      <c r="Q37" s="123">
        <v>0</v>
      </c>
      <c r="R37" s="123">
        <v>750</v>
      </c>
      <c r="S37" s="123">
        <v>0</v>
      </c>
      <c r="T37" s="123">
        <v>0</v>
      </c>
    </row>
    <row r="38" spans="1:20" x14ac:dyDescent="0.25">
      <c r="A38" s="76" t="s">
        <v>510</v>
      </c>
      <c r="B38" s="76" t="s">
        <v>881</v>
      </c>
      <c r="C38" s="36" t="s">
        <v>882</v>
      </c>
      <c r="D38" s="75">
        <v>100</v>
      </c>
      <c r="E38" s="75">
        <v>100</v>
      </c>
      <c r="F38" s="75">
        <v>100</v>
      </c>
      <c r="G38" s="33">
        <v>0</v>
      </c>
      <c r="H38" s="64">
        <v>100</v>
      </c>
      <c r="I38" s="77">
        <v>0</v>
      </c>
      <c r="J38" s="75">
        <v>0</v>
      </c>
      <c r="K38" s="75">
        <v>0</v>
      </c>
      <c r="L38" s="75">
        <v>0</v>
      </c>
      <c r="M38" s="75">
        <v>0</v>
      </c>
      <c r="N38" s="75">
        <v>100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</row>
    <row r="39" spans="1:20" x14ac:dyDescent="0.25">
      <c r="A39" s="76" t="s">
        <v>510</v>
      </c>
      <c r="B39" s="76" t="s">
        <v>992</v>
      </c>
      <c r="C39" s="36" t="s">
        <v>993</v>
      </c>
      <c r="D39" s="75">
        <v>750</v>
      </c>
      <c r="E39" s="75">
        <v>750</v>
      </c>
      <c r="F39" s="75">
        <v>750</v>
      </c>
      <c r="G39" s="33">
        <v>0</v>
      </c>
      <c r="H39" s="64">
        <v>100</v>
      </c>
      <c r="I39" s="77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750</v>
      </c>
      <c r="S39" s="75">
        <v>0</v>
      </c>
      <c r="T39" s="75">
        <v>0</v>
      </c>
    </row>
    <row r="40" spans="1:20" x14ac:dyDescent="0.25">
      <c r="A40" s="122" t="s">
        <v>539</v>
      </c>
      <c r="B40" s="122"/>
      <c r="C40" s="114" t="s">
        <v>540</v>
      </c>
      <c r="D40" s="123">
        <v>3723810</v>
      </c>
      <c r="E40" s="75">
        <v>-321034</v>
      </c>
      <c r="F40" s="123">
        <v>1747108.01</v>
      </c>
      <c r="G40" s="115">
        <v>1976701.99</v>
      </c>
      <c r="H40" s="124">
        <v>46.92</v>
      </c>
      <c r="I40" s="125">
        <v>38547.74</v>
      </c>
      <c r="J40" s="123">
        <v>64554.12</v>
      </c>
      <c r="K40" s="123">
        <v>50487.63</v>
      </c>
      <c r="L40" s="123">
        <v>77938.94</v>
      </c>
      <c r="M40" s="123">
        <v>66360.039999999994</v>
      </c>
      <c r="N40" s="123">
        <v>534802.62</v>
      </c>
      <c r="O40" s="123">
        <v>46795.79</v>
      </c>
      <c r="P40" s="123">
        <v>612351.52</v>
      </c>
      <c r="Q40" s="123">
        <v>30547.05</v>
      </c>
      <c r="R40" s="123">
        <v>26980.79</v>
      </c>
      <c r="S40" s="123">
        <v>65456.13</v>
      </c>
      <c r="T40" s="123">
        <v>132285.64000000001</v>
      </c>
    </row>
    <row r="41" spans="1:20" x14ac:dyDescent="0.25">
      <c r="A41" s="76" t="s">
        <v>539</v>
      </c>
      <c r="B41" s="76" t="s">
        <v>895</v>
      </c>
      <c r="C41" s="36" t="s">
        <v>896</v>
      </c>
      <c r="D41" s="75">
        <v>2000</v>
      </c>
      <c r="E41" s="75">
        <v>0</v>
      </c>
      <c r="F41" s="75">
        <v>1717.5</v>
      </c>
      <c r="G41" s="33">
        <v>282.5</v>
      </c>
      <c r="H41" s="64">
        <v>85.88</v>
      </c>
      <c r="I41" s="77">
        <v>0</v>
      </c>
      <c r="J41" s="75">
        <v>0</v>
      </c>
      <c r="K41" s="75">
        <v>945</v>
      </c>
      <c r="L41" s="75">
        <v>0</v>
      </c>
      <c r="M41" s="75">
        <v>32.5</v>
      </c>
      <c r="N41" s="75">
        <v>0</v>
      </c>
      <c r="O41" s="75">
        <v>0</v>
      </c>
      <c r="P41" s="75">
        <v>0</v>
      </c>
      <c r="Q41" s="75">
        <v>180</v>
      </c>
      <c r="R41" s="75">
        <v>365</v>
      </c>
      <c r="S41" s="75">
        <v>195</v>
      </c>
      <c r="T41" s="75">
        <v>0</v>
      </c>
    </row>
    <row r="42" spans="1:20" x14ac:dyDescent="0.25">
      <c r="A42" s="76" t="s">
        <v>539</v>
      </c>
      <c r="B42" s="76" t="s">
        <v>897</v>
      </c>
      <c r="C42" s="36" t="s">
        <v>898</v>
      </c>
      <c r="D42" s="75">
        <v>6000</v>
      </c>
      <c r="E42" s="75">
        <v>0</v>
      </c>
      <c r="F42" s="75">
        <v>7720</v>
      </c>
      <c r="G42" s="33">
        <v>-1720</v>
      </c>
      <c r="H42" s="64">
        <v>128.66999999999999</v>
      </c>
      <c r="I42" s="77">
        <v>590</v>
      </c>
      <c r="J42" s="75">
        <v>1030</v>
      </c>
      <c r="K42" s="75">
        <v>750</v>
      </c>
      <c r="L42" s="75">
        <v>30</v>
      </c>
      <c r="M42" s="75">
        <v>680</v>
      </c>
      <c r="N42" s="75">
        <v>650</v>
      </c>
      <c r="O42" s="75">
        <v>500</v>
      </c>
      <c r="P42" s="75">
        <v>1810</v>
      </c>
      <c r="Q42" s="75">
        <v>540</v>
      </c>
      <c r="R42" s="75">
        <v>580</v>
      </c>
      <c r="S42" s="75">
        <v>60</v>
      </c>
      <c r="T42" s="75">
        <v>500</v>
      </c>
    </row>
    <row r="43" spans="1:20" x14ac:dyDescent="0.25">
      <c r="A43" s="76" t="s">
        <v>539</v>
      </c>
      <c r="B43" s="76" t="s">
        <v>899</v>
      </c>
      <c r="C43" s="36" t="s">
        <v>900</v>
      </c>
      <c r="D43" s="75">
        <v>1100</v>
      </c>
      <c r="E43" s="75">
        <v>0</v>
      </c>
      <c r="F43" s="75">
        <v>1770</v>
      </c>
      <c r="G43" s="33">
        <v>-670</v>
      </c>
      <c r="H43" s="64">
        <v>160.91</v>
      </c>
      <c r="I43" s="77">
        <v>150</v>
      </c>
      <c r="J43" s="75">
        <v>150</v>
      </c>
      <c r="K43" s="75">
        <v>0</v>
      </c>
      <c r="L43" s="75">
        <v>180</v>
      </c>
      <c r="M43" s="75">
        <v>0</v>
      </c>
      <c r="N43" s="75">
        <v>30</v>
      </c>
      <c r="O43" s="75">
        <v>300</v>
      </c>
      <c r="P43" s="75">
        <v>90</v>
      </c>
      <c r="Q43" s="75">
        <v>420</v>
      </c>
      <c r="R43" s="75">
        <v>240</v>
      </c>
      <c r="S43" s="75">
        <v>180</v>
      </c>
      <c r="T43" s="75">
        <v>30</v>
      </c>
    </row>
    <row r="44" spans="1:20" x14ac:dyDescent="0.25">
      <c r="A44" s="76" t="s">
        <v>539</v>
      </c>
      <c r="B44" s="76" t="s">
        <v>881</v>
      </c>
      <c r="C44" s="36" t="s">
        <v>882</v>
      </c>
      <c r="D44" s="75">
        <v>2250</v>
      </c>
      <c r="E44" s="75">
        <v>0</v>
      </c>
      <c r="F44" s="75">
        <v>4811.42</v>
      </c>
      <c r="G44" s="33">
        <v>-2561.42</v>
      </c>
      <c r="H44" s="64">
        <v>213.84</v>
      </c>
      <c r="I44" s="77">
        <v>0</v>
      </c>
      <c r="J44" s="75">
        <v>0</v>
      </c>
      <c r="K44" s="75">
        <v>1811.42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3000</v>
      </c>
      <c r="R44" s="75">
        <v>0</v>
      </c>
      <c r="S44" s="75">
        <v>0</v>
      </c>
      <c r="T44" s="75">
        <v>0</v>
      </c>
    </row>
    <row r="45" spans="1:20" x14ac:dyDescent="0.25">
      <c r="A45" s="76" t="s">
        <v>539</v>
      </c>
      <c r="B45" s="76" t="s">
        <v>905</v>
      </c>
      <c r="C45" s="36" t="s">
        <v>906</v>
      </c>
      <c r="D45" s="75">
        <v>200</v>
      </c>
      <c r="E45" s="75">
        <v>0</v>
      </c>
      <c r="F45" s="75">
        <v>0</v>
      </c>
      <c r="G45" s="33">
        <v>200</v>
      </c>
      <c r="H45" s="64">
        <v>0</v>
      </c>
      <c r="I45" s="77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</row>
    <row r="46" spans="1:20" x14ac:dyDescent="0.25">
      <c r="A46" s="76" t="s">
        <v>539</v>
      </c>
      <c r="B46" s="76" t="s">
        <v>907</v>
      </c>
      <c r="C46" s="36" t="s">
        <v>908</v>
      </c>
      <c r="D46" s="75">
        <v>200</v>
      </c>
      <c r="E46" s="75">
        <v>0</v>
      </c>
      <c r="F46" s="75">
        <v>0</v>
      </c>
      <c r="G46" s="33">
        <v>200</v>
      </c>
      <c r="H46" s="64">
        <v>0</v>
      </c>
      <c r="I46" s="77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</row>
    <row r="47" spans="1:20" x14ac:dyDescent="0.25">
      <c r="A47" s="76" t="s">
        <v>539</v>
      </c>
      <c r="B47" s="76" t="s">
        <v>909</v>
      </c>
      <c r="C47" s="36" t="s">
        <v>910</v>
      </c>
      <c r="D47" s="75">
        <v>0</v>
      </c>
      <c r="E47" s="75">
        <v>0</v>
      </c>
      <c r="F47" s="75">
        <v>1604.37</v>
      </c>
      <c r="G47" s="33">
        <v>-1604.37</v>
      </c>
      <c r="H47" s="64">
        <v>0</v>
      </c>
      <c r="I47" s="77">
        <v>0</v>
      </c>
      <c r="J47" s="75">
        <v>0</v>
      </c>
      <c r="K47" s="75">
        <v>0</v>
      </c>
      <c r="L47" s="75">
        <v>440.37</v>
      </c>
      <c r="M47" s="75">
        <v>0</v>
      </c>
      <c r="N47" s="75">
        <v>1164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</row>
    <row r="48" spans="1:20" x14ac:dyDescent="0.25">
      <c r="A48" s="76" t="s">
        <v>539</v>
      </c>
      <c r="B48" s="76" t="s">
        <v>911</v>
      </c>
      <c r="C48" s="36" t="s">
        <v>912</v>
      </c>
      <c r="D48" s="75">
        <v>0</v>
      </c>
      <c r="E48" s="75">
        <v>-1550</v>
      </c>
      <c r="F48" s="75">
        <v>0</v>
      </c>
      <c r="G48" s="33">
        <v>0</v>
      </c>
      <c r="H48" s="64">
        <v>0</v>
      </c>
      <c r="I48" s="77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</row>
    <row r="49" spans="1:20" x14ac:dyDescent="0.25">
      <c r="A49" s="76" t="s">
        <v>539</v>
      </c>
      <c r="B49" s="76" t="s">
        <v>913</v>
      </c>
      <c r="C49" s="36" t="s">
        <v>914</v>
      </c>
      <c r="D49" s="75">
        <v>0</v>
      </c>
      <c r="E49" s="75">
        <v>0</v>
      </c>
      <c r="F49" s="75">
        <v>1250</v>
      </c>
      <c r="G49" s="33">
        <v>-1250</v>
      </c>
      <c r="H49" s="64">
        <v>0</v>
      </c>
      <c r="I49" s="77">
        <v>0</v>
      </c>
      <c r="J49" s="75">
        <v>1250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</row>
    <row r="50" spans="1:20" x14ac:dyDescent="0.25">
      <c r="A50" s="76" t="s">
        <v>539</v>
      </c>
      <c r="B50" s="76" t="s">
        <v>915</v>
      </c>
      <c r="C50" s="36" t="s">
        <v>916</v>
      </c>
      <c r="D50" s="75">
        <v>30739</v>
      </c>
      <c r="E50" s="75">
        <v>-37</v>
      </c>
      <c r="F50" s="75">
        <v>23310.32</v>
      </c>
      <c r="G50" s="33">
        <v>7428.68</v>
      </c>
      <c r="H50" s="64">
        <v>75.83</v>
      </c>
      <c r="I50" s="77">
        <v>2119.12</v>
      </c>
      <c r="J50" s="75">
        <v>2119.12</v>
      </c>
      <c r="K50" s="75">
        <v>2119.12</v>
      </c>
      <c r="L50" s="75">
        <v>2119.12</v>
      </c>
      <c r="M50" s="75">
        <v>2119.12</v>
      </c>
      <c r="N50" s="75">
        <v>2119.12</v>
      </c>
      <c r="O50" s="75">
        <v>2119.12</v>
      </c>
      <c r="P50" s="75">
        <v>2119.12</v>
      </c>
      <c r="Q50" s="75">
        <v>2119.12</v>
      </c>
      <c r="R50" s="75">
        <v>2119.12</v>
      </c>
      <c r="S50" s="75">
        <v>2119.12</v>
      </c>
      <c r="T50" s="75">
        <v>0</v>
      </c>
    </row>
    <row r="51" spans="1:20" x14ac:dyDescent="0.25">
      <c r="A51" s="76" t="s">
        <v>539</v>
      </c>
      <c r="B51" s="76" t="s">
        <v>917</v>
      </c>
      <c r="C51" s="36" t="s">
        <v>918</v>
      </c>
      <c r="D51" s="75">
        <v>554</v>
      </c>
      <c r="E51" s="75">
        <v>0</v>
      </c>
      <c r="F51" s="75">
        <v>516.79999999999995</v>
      </c>
      <c r="G51" s="33">
        <v>37.200000000000003</v>
      </c>
      <c r="H51" s="64">
        <v>93.29</v>
      </c>
      <c r="I51" s="77">
        <v>516.79999999999995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</row>
    <row r="52" spans="1:20" x14ac:dyDescent="0.25">
      <c r="A52" s="76" t="s">
        <v>539</v>
      </c>
      <c r="B52" s="76" t="s">
        <v>919</v>
      </c>
      <c r="C52" s="36" t="s">
        <v>920</v>
      </c>
      <c r="D52" s="75">
        <v>463</v>
      </c>
      <c r="E52" s="75">
        <v>0</v>
      </c>
      <c r="F52" s="75">
        <v>463</v>
      </c>
      <c r="G52" s="33">
        <v>0</v>
      </c>
      <c r="H52" s="64">
        <v>100</v>
      </c>
      <c r="I52" s="77">
        <v>463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</row>
    <row r="53" spans="1:20" x14ac:dyDescent="0.25">
      <c r="A53" s="76" t="s">
        <v>539</v>
      </c>
      <c r="B53" s="76" t="s">
        <v>921</v>
      </c>
      <c r="C53" s="36" t="s">
        <v>922</v>
      </c>
      <c r="D53" s="75">
        <v>373</v>
      </c>
      <c r="E53" s="75">
        <v>0</v>
      </c>
      <c r="F53" s="75">
        <v>308</v>
      </c>
      <c r="G53" s="33">
        <v>65</v>
      </c>
      <c r="H53" s="64">
        <v>82.57</v>
      </c>
      <c r="I53" s="77">
        <v>308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</row>
    <row r="54" spans="1:20" x14ac:dyDescent="0.25">
      <c r="A54" s="76" t="s">
        <v>539</v>
      </c>
      <c r="B54" s="76" t="s">
        <v>923</v>
      </c>
      <c r="C54" s="36" t="s">
        <v>924</v>
      </c>
      <c r="D54" s="75">
        <v>32</v>
      </c>
      <c r="E54" s="75">
        <v>0</v>
      </c>
      <c r="F54" s="75">
        <v>32</v>
      </c>
      <c r="G54" s="33">
        <v>0</v>
      </c>
      <c r="H54" s="64">
        <v>100</v>
      </c>
      <c r="I54" s="77">
        <v>32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</row>
    <row r="55" spans="1:20" x14ac:dyDescent="0.25">
      <c r="A55" s="76" t="s">
        <v>539</v>
      </c>
      <c r="B55" s="76" t="s">
        <v>925</v>
      </c>
      <c r="C55" s="36" t="s">
        <v>926</v>
      </c>
      <c r="D55" s="75">
        <v>1482</v>
      </c>
      <c r="E55" s="75">
        <v>0</v>
      </c>
      <c r="F55" s="75">
        <v>1482</v>
      </c>
      <c r="G55" s="33">
        <v>0</v>
      </c>
      <c r="H55" s="64">
        <v>100</v>
      </c>
      <c r="I55" s="77">
        <v>1482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</row>
    <row r="56" spans="1:20" x14ac:dyDescent="0.25">
      <c r="A56" s="76" t="s">
        <v>539</v>
      </c>
      <c r="B56" s="76" t="s">
        <v>927</v>
      </c>
      <c r="C56" s="36" t="s">
        <v>928</v>
      </c>
      <c r="D56" s="75">
        <v>422</v>
      </c>
      <c r="E56" s="75">
        <v>0</v>
      </c>
      <c r="F56" s="75">
        <v>422.8</v>
      </c>
      <c r="G56" s="33">
        <v>-0.8</v>
      </c>
      <c r="H56" s="64">
        <v>100.19</v>
      </c>
      <c r="I56" s="77">
        <v>422.8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</row>
    <row r="57" spans="1:20" x14ac:dyDescent="0.25">
      <c r="A57" s="76" t="s">
        <v>539</v>
      </c>
      <c r="B57" s="76" t="s">
        <v>929</v>
      </c>
      <c r="C57" s="36" t="s">
        <v>930</v>
      </c>
      <c r="D57" s="75">
        <v>200000</v>
      </c>
      <c r="E57" s="75">
        <v>0</v>
      </c>
      <c r="F57" s="75">
        <v>0</v>
      </c>
      <c r="G57" s="33">
        <v>200000</v>
      </c>
      <c r="H57" s="64">
        <v>0</v>
      </c>
      <c r="I57" s="77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</row>
    <row r="58" spans="1:20" x14ac:dyDescent="0.25">
      <c r="A58" s="76" t="s">
        <v>539</v>
      </c>
      <c r="B58" s="76" t="s">
        <v>931</v>
      </c>
      <c r="C58" s="36" t="s">
        <v>932</v>
      </c>
      <c r="D58" s="75">
        <v>73</v>
      </c>
      <c r="E58" s="75">
        <v>0</v>
      </c>
      <c r="F58" s="75">
        <v>73.5</v>
      </c>
      <c r="G58" s="33">
        <v>-0.5</v>
      </c>
      <c r="H58" s="64">
        <v>100.68</v>
      </c>
      <c r="I58" s="77">
        <v>73.5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</row>
    <row r="59" spans="1:20" x14ac:dyDescent="0.25">
      <c r="A59" s="76" t="s">
        <v>539</v>
      </c>
      <c r="B59" s="76" t="s">
        <v>933</v>
      </c>
      <c r="C59" s="36" t="s">
        <v>934</v>
      </c>
      <c r="D59" s="75">
        <v>90</v>
      </c>
      <c r="E59" s="75">
        <v>0</v>
      </c>
      <c r="F59" s="75">
        <v>90.93</v>
      </c>
      <c r="G59" s="33">
        <v>-0.93</v>
      </c>
      <c r="H59" s="64">
        <v>101.03</v>
      </c>
      <c r="I59" s="77">
        <v>90.93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</row>
    <row r="60" spans="1:20" x14ac:dyDescent="0.25">
      <c r="A60" s="76" t="s">
        <v>539</v>
      </c>
      <c r="B60" s="76" t="s">
        <v>935</v>
      </c>
      <c r="C60" s="36" t="s">
        <v>936</v>
      </c>
      <c r="D60" s="75">
        <v>112</v>
      </c>
      <c r="E60" s="75">
        <v>0</v>
      </c>
      <c r="F60" s="75">
        <v>112.67</v>
      </c>
      <c r="G60" s="33">
        <v>-0.67</v>
      </c>
      <c r="H60" s="64">
        <v>100.6</v>
      </c>
      <c r="I60" s="77">
        <v>112.67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</row>
    <row r="61" spans="1:20" x14ac:dyDescent="0.25">
      <c r="A61" s="76" t="s">
        <v>539</v>
      </c>
      <c r="B61" s="76" t="s">
        <v>937</v>
      </c>
      <c r="C61" s="36" t="s">
        <v>938</v>
      </c>
      <c r="D61" s="75">
        <v>111</v>
      </c>
      <c r="E61" s="75">
        <v>0</v>
      </c>
      <c r="F61" s="75">
        <v>111</v>
      </c>
      <c r="G61" s="33">
        <v>0</v>
      </c>
      <c r="H61" s="64">
        <v>100</v>
      </c>
      <c r="I61" s="77">
        <v>111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</row>
    <row r="62" spans="1:20" x14ac:dyDescent="0.25">
      <c r="A62" s="76" t="s">
        <v>539</v>
      </c>
      <c r="B62" s="76" t="s">
        <v>939</v>
      </c>
      <c r="C62" s="36" t="s">
        <v>940</v>
      </c>
      <c r="D62" s="75">
        <v>65</v>
      </c>
      <c r="E62" s="75">
        <v>0</v>
      </c>
      <c r="F62" s="75">
        <v>65</v>
      </c>
      <c r="G62" s="33">
        <v>0</v>
      </c>
      <c r="H62" s="64">
        <v>100</v>
      </c>
      <c r="I62" s="77">
        <v>65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</row>
    <row r="63" spans="1:20" x14ac:dyDescent="0.25">
      <c r="A63" s="76" t="s">
        <v>539</v>
      </c>
      <c r="B63" s="76" t="s">
        <v>941</v>
      </c>
      <c r="C63" s="36" t="s">
        <v>942</v>
      </c>
      <c r="D63" s="75">
        <v>300</v>
      </c>
      <c r="E63" s="75">
        <v>0</v>
      </c>
      <c r="F63" s="75">
        <v>0</v>
      </c>
      <c r="G63" s="33">
        <v>300</v>
      </c>
      <c r="H63" s="64">
        <v>0</v>
      </c>
      <c r="I63" s="77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</row>
    <row r="64" spans="1:20" x14ac:dyDescent="0.25">
      <c r="A64" s="76" t="s">
        <v>539</v>
      </c>
      <c r="B64" s="76" t="s">
        <v>943</v>
      </c>
      <c r="C64" s="36" t="s">
        <v>944</v>
      </c>
      <c r="D64" s="75">
        <v>402</v>
      </c>
      <c r="E64" s="75">
        <v>0</v>
      </c>
      <c r="F64" s="75">
        <v>230</v>
      </c>
      <c r="G64" s="33">
        <v>172</v>
      </c>
      <c r="H64" s="64">
        <v>57.21</v>
      </c>
      <c r="I64" s="77">
        <v>230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</row>
    <row r="65" spans="1:20" x14ac:dyDescent="0.25">
      <c r="A65" s="76" t="s">
        <v>539</v>
      </c>
      <c r="B65" s="76" t="s">
        <v>945</v>
      </c>
      <c r="C65" s="36" t="s">
        <v>946</v>
      </c>
      <c r="D65" s="75">
        <v>0</v>
      </c>
      <c r="E65" s="75">
        <v>0</v>
      </c>
      <c r="F65" s="75">
        <v>104</v>
      </c>
      <c r="G65" s="33">
        <v>-104</v>
      </c>
      <c r="H65" s="64">
        <v>0</v>
      </c>
      <c r="I65" s="77">
        <v>104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</row>
    <row r="66" spans="1:20" x14ac:dyDescent="0.25">
      <c r="A66" s="76" t="s">
        <v>539</v>
      </c>
      <c r="B66" s="76" t="s">
        <v>1044</v>
      </c>
      <c r="C66" s="36" t="s">
        <v>1045</v>
      </c>
      <c r="D66" s="75">
        <v>0</v>
      </c>
      <c r="E66" s="75">
        <v>0</v>
      </c>
      <c r="F66" s="75">
        <v>110000</v>
      </c>
      <c r="G66" s="33">
        <v>-110000</v>
      </c>
      <c r="H66" s="64">
        <v>0</v>
      </c>
      <c r="I66" s="77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110000</v>
      </c>
    </row>
    <row r="67" spans="1:20" x14ac:dyDescent="0.25">
      <c r="A67" s="76" t="s">
        <v>539</v>
      </c>
      <c r="B67" s="76" t="s">
        <v>947</v>
      </c>
      <c r="C67" s="36" t="s">
        <v>948</v>
      </c>
      <c r="D67" s="75">
        <v>3000</v>
      </c>
      <c r="E67" s="75">
        <v>0</v>
      </c>
      <c r="F67" s="75">
        <v>3732.98</v>
      </c>
      <c r="G67" s="33">
        <v>-732.98</v>
      </c>
      <c r="H67" s="64">
        <v>124.43</v>
      </c>
      <c r="I67" s="77">
        <v>0</v>
      </c>
      <c r="J67" s="75">
        <v>0</v>
      </c>
      <c r="K67" s="75">
        <v>0</v>
      </c>
      <c r="L67" s="75">
        <v>447.8</v>
      </c>
      <c r="M67" s="75">
        <v>190</v>
      </c>
      <c r="N67" s="75">
        <v>646.20000000000005</v>
      </c>
      <c r="O67" s="75">
        <v>615</v>
      </c>
      <c r="P67" s="75">
        <v>1000</v>
      </c>
      <c r="Q67" s="75">
        <v>755</v>
      </c>
      <c r="R67" s="75">
        <v>0</v>
      </c>
      <c r="S67" s="75">
        <v>0</v>
      </c>
      <c r="T67" s="75">
        <v>78.98</v>
      </c>
    </row>
    <row r="68" spans="1:20" x14ac:dyDescent="0.25">
      <c r="A68" s="76" t="s">
        <v>539</v>
      </c>
      <c r="B68" s="76" t="s">
        <v>875</v>
      </c>
      <c r="C68" s="36" t="s">
        <v>876</v>
      </c>
      <c r="D68" s="75">
        <v>368913</v>
      </c>
      <c r="E68" s="75">
        <v>15006</v>
      </c>
      <c r="F68" s="75">
        <v>368913</v>
      </c>
      <c r="G68" s="33">
        <v>0</v>
      </c>
      <c r="H68" s="64">
        <v>100</v>
      </c>
      <c r="I68" s="77">
        <v>29491.919999999998</v>
      </c>
      <c r="J68" s="75">
        <v>29480</v>
      </c>
      <c r="K68" s="75">
        <v>39133.08</v>
      </c>
      <c r="L68" s="75">
        <v>73776.33</v>
      </c>
      <c r="M68" s="75">
        <v>36808.33</v>
      </c>
      <c r="N68" s="75">
        <v>36808.339999999997</v>
      </c>
      <c r="O68" s="75">
        <v>19486.669999999998</v>
      </c>
      <c r="P68" s="75">
        <v>19486.669999999998</v>
      </c>
      <c r="Q68" s="75">
        <v>19486.66</v>
      </c>
      <c r="R68" s="75">
        <v>21651.67</v>
      </c>
      <c r="S68" s="75">
        <v>21651.67</v>
      </c>
      <c r="T68" s="75">
        <v>21651.66</v>
      </c>
    </row>
    <row r="69" spans="1:20" x14ac:dyDescent="0.25">
      <c r="A69" s="76" t="s">
        <v>539</v>
      </c>
      <c r="B69" s="76" t="s">
        <v>949</v>
      </c>
      <c r="C69" s="36" t="s">
        <v>950</v>
      </c>
      <c r="D69" s="75">
        <v>6593</v>
      </c>
      <c r="E69" s="75">
        <v>0</v>
      </c>
      <c r="F69" s="75">
        <v>0</v>
      </c>
      <c r="G69" s="33">
        <v>6593</v>
      </c>
      <c r="H69" s="64">
        <v>0</v>
      </c>
      <c r="I69" s="77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</row>
    <row r="70" spans="1:20" x14ac:dyDescent="0.25">
      <c r="A70" s="76" t="s">
        <v>539</v>
      </c>
      <c r="B70" s="76" t="s">
        <v>951</v>
      </c>
      <c r="C70" s="36" t="s">
        <v>952</v>
      </c>
      <c r="D70" s="75">
        <v>443487</v>
      </c>
      <c r="E70" s="75">
        <v>0</v>
      </c>
      <c r="F70" s="75">
        <v>431222.4</v>
      </c>
      <c r="G70" s="33">
        <v>12264.6</v>
      </c>
      <c r="H70" s="64">
        <v>97.23</v>
      </c>
      <c r="I70" s="77">
        <v>0</v>
      </c>
      <c r="J70" s="75">
        <v>0</v>
      </c>
      <c r="K70" s="75">
        <v>0</v>
      </c>
      <c r="L70" s="75">
        <v>0</v>
      </c>
      <c r="M70" s="75">
        <v>0</v>
      </c>
      <c r="N70" s="75">
        <v>137743.20000000001</v>
      </c>
      <c r="O70" s="75">
        <v>0</v>
      </c>
      <c r="P70" s="75">
        <v>293479.2</v>
      </c>
      <c r="Q70" s="75">
        <v>0</v>
      </c>
      <c r="R70" s="75">
        <v>0</v>
      </c>
      <c r="S70" s="75">
        <v>0</v>
      </c>
      <c r="T70" s="75">
        <v>0</v>
      </c>
    </row>
    <row r="71" spans="1:20" x14ac:dyDescent="0.25">
      <c r="A71" s="76" t="s">
        <v>539</v>
      </c>
      <c r="B71" s="76" t="s">
        <v>953</v>
      </c>
      <c r="C71" s="36" t="s">
        <v>954</v>
      </c>
      <c r="D71" s="75">
        <v>2160</v>
      </c>
      <c r="E71" s="75">
        <v>2160</v>
      </c>
      <c r="F71" s="75">
        <v>4160</v>
      </c>
      <c r="G71" s="33">
        <v>-2000</v>
      </c>
      <c r="H71" s="64">
        <v>192.59</v>
      </c>
      <c r="I71" s="77">
        <v>2160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75">
        <v>0</v>
      </c>
      <c r="R71" s="75">
        <v>2000</v>
      </c>
      <c r="S71" s="75">
        <v>0</v>
      </c>
      <c r="T71" s="75">
        <v>0</v>
      </c>
    </row>
    <row r="72" spans="1:20" x14ac:dyDescent="0.25">
      <c r="A72" s="76" t="s">
        <v>539</v>
      </c>
      <c r="B72" s="76" t="s">
        <v>1046</v>
      </c>
      <c r="C72" s="36" t="s">
        <v>1047</v>
      </c>
      <c r="D72" s="75">
        <v>89350</v>
      </c>
      <c r="E72" s="75">
        <v>89350</v>
      </c>
      <c r="F72" s="75">
        <v>0</v>
      </c>
      <c r="G72" s="33">
        <v>89350</v>
      </c>
      <c r="H72" s="64">
        <v>0</v>
      </c>
      <c r="I72" s="77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>
        <v>0</v>
      </c>
      <c r="P72" s="75">
        <v>0</v>
      </c>
      <c r="Q72" s="75">
        <v>0</v>
      </c>
      <c r="R72" s="75">
        <v>0</v>
      </c>
      <c r="S72" s="75">
        <v>0</v>
      </c>
      <c r="T72" s="75">
        <v>0</v>
      </c>
    </row>
    <row r="73" spans="1:20" x14ac:dyDescent="0.25">
      <c r="A73" s="76" t="s">
        <v>539</v>
      </c>
      <c r="B73" s="76" t="s">
        <v>955</v>
      </c>
      <c r="C73" s="36" t="s">
        <v>956</v>
      </c>
      <c r="D73" s="75">
        <v>0</v>
      </c>
      <c r="E73" s="75">
        <v>0</v>
      </c>
      <c r="F73" s="75">
        <v>5100</v>
      </c>
      <c r="G73" s="33">
        <v>-5100</v>
      </c>
      <c r="H73" s="64">
        <v>0</v>
      </c>
      <c r="I73" s="77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5100</v>
      </c>
      <c r="Q73" s="75">
        <v>0</v>
      </c>
      <c r="R73" s="75">
        <v>0</v>
      </c>
      <c r="S73" s="75">
        <v>0</v>
      </c>
      <c r="T73" s="75">
        <v>0</v>
      </c>
    </row>
    <row r="74" spans="1:20" x14ac:dyDescent="0.25">
      <c r="A74" s="76" t="s">
        <v>539</v>
      </c>
      <c r="B74" s="76" t="s">
        <v>957</v>
      </c>
      <c r="C74" s="36" t="s">
        <v>958</v>
      </c>
      <c r="D74" s="75">
        <v>0</v>
      </c>
      <c r="E74" s="75">
        <v>0</v>
      </c>
      <c r="F74" s="75">
        <v>57000</v>
      </c>
      <c r="G74" s="33">
        <v>-57000</v>
      </c>
      <c r="H74" s="64">
        <v>0</v>
      </c>
      <c r="I74" s="77">
        <v>0</v>
      </c>
      <c r="J74" s="75">
        <v>30500</v>
      </c>
      <c r="K74" s="75">
        <v>0</v>
      </c>
      <c r="L74" s="75">
        <v>0</v>
      </c>
      <c r="M74" s="75">
        <v>26500</v>
      </c>
      <c r="N74" s="75">
        <v>0</v>
      </c>
      <c r="O74" s="75">
        <v>0</v>
      </c>
      <c r="P74" s="75">
        <v>0</v>
      </c>
      <c r="Q74" s="75">
        <v>0</v>
      </c>
      <c r="R74" s="75">
        <v>0</v>
      </c>
      <c r="S74" s="75">
        <v>0</v>
      </c>
      <c r="T74" s="75">
        <v>0</v>
      </c>
    </row>
    <row r="75" spans="1:20" x14ac:dyDescent="0.25">
      <c r="A75" s="76" t="s">
        <v>539</v>
      </c>
      <c r="B75" s="76" t="s">
        <v>959</v>
      </c>
      <c r="C75" s="36" t="s">
        <v>960</v>
      </c>
      <c r="D75" s="75">
        <v>0</v>
      </c>
      <c r="E75" s="75">
        <v>0</v>
      </c>
      <c r="F75" s="75">
        <v>25250</v>
      </c>
      <c r="G75" s="33">
        <v>-25250</v>
      </c>
      <c r="H75" s="64">
        <v>0</v>
      </c>
      <c r="I75" s="77">
        <v>0</v>
      </c>
      <c r="J75" s="75">
        <v>0</v>
      </c>
      <c r="K75" s="75">
        <v>0</v>
      </c>
      <c r="L75" s="75">
        <v>0</v>
      </c>
      <c r="M75" s="75">
        <v>0</v>
      </c>
      <c r="N75" s="75">
        <v>1500</v>
      </c>
      <c r="O75" s="75">
        <v>23750</v>
      </c>
      <c r="P75" s="75">
        <v>0</v>
      </c>
      <c r="Q75" s="75">
        <v>0</v>
      </c>
      <c r="R75" s="75">
        <v>0</v>
      </c>
      <c r="S75" s="75">
        <v>0</v>
      </c>
      <c r="T75" s="75">
        <v>0</v>
      </c>
    </row>
    <row r="76" spans="1:20" x14ac:dyDescent="0.25">
      <c r="A76" s="76" t="s">
        <v>539</v>
      </c>
      <c r="B76" s="76" t="s">
        <v>1041</v>
      </c>
      <c r="C76" s="36" t="s">
        <v>1042</v>
      </c>
      <c r="D76" s="75">
        <v>0</v>
      </c>
      <c r="E76" s="75">
        <v>0</v>
      </c>
      <c r="F76" s="75">
        <v>41210</v>
      </c>
      <c r="G76" s="33">
        <v>-41210</v>
      </c>
      <c r="H76" s="64">
        <v>0</v>
      </c>
      <c r="I76" s="77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5">
        <v>41210</v>
      </c>
      <c r="T76" s="75">
        <v>0</v>
      </c>
    </row>
    <row r="77" spans="1:20" x14ac:dyDescent="0.25">
      <c r="A77" s="76" t="s">
        <v>539</v>
      </c>
      <c r="B77" s="76" t="s">
        <v>961</v>
      </c>
      <c r="C77" s="36" t="s">
        <v>962</v>
      </c>
      <c r="D77" s="75">
        <v>18000</v>
      </c>
      <c r="E77" s="75">
        <v>0</v>
      </c>
      <c r="F77" s="75">
        <v>15327.49</v>
      </c>
      <c r="G77" s="33">
        <v>2672.51</v>
      </c>
      <c r="H77" s="64">
        <v>85.15</v>
      </c>
      <c r="I77" s="77">
        <v>0</v>
      </c>
      <c r="J77" s="75">
        <v>0</v>
      </c>
      <c r="K77" s="75">
        <v>5704.01</v>
      </c>
      <c r="L77" s="75">
        <v>0</v>
      </c>
      <c r="M77" s="75">
        <v>0</v>
      </c>
      <c r="N77" s="75">
        <v>5602.21</v>
      </c>
      <c r="O77" s="75">
        <v>0</v>
      </c>
      <c r="P77" s="75">
        <v>0</v>
      </c>
      <c r="Q77" s="75">
        <v>4021.27</v>
      </c>
      <c r="R77" s="75">
        <v>0</v>
      </c>
      <c r="S77" s="75">
        <v>0</v>
      </c>
      <c r="T77" s="75">
        <v>0</v>
      </c>
    </row>
    <row r="78" spans="1:20" x14ac:dyDescent="0.25">
      <c r="A78" s="76" t="s">
        <v>539</v>
      </c>
      <c r="B78" s="76" t="s">
        <v>963</v>
      </c>
      <c r="C78" s="36" t="s">
        <v>964</v>
      </c>
      <c r="D78" s="75">
        <v>0</v>
      </c>
      <c r="E78" s="75">
        <v>0</v>
      </c>
      <c r="F78" s="75">
        <v>20.43</v>
      </c>
      <c r="G78" s="33">
        <v>-20.43</v>
      </c>
      <c r="H78" s="64">
        <v>0</v>
      </c>
      <c r="I78" s="77">
        <v>0</v>
      </c>
      <c r="J78" s="75">
        <v>0</v>
      </c>
      <c r="K78" s="75">
        <v>0</v>
      </c>
      <c r="L78" s="75">
        <v>0</v>
      </c>
      <c r="M78" s="75">
        <v>5.09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15.34</v>
      </c>
      <c r="T78" s="75">
        <v>0</v>
      </c>
    </row>
    <row r="79" spans="1:20" x14ac:dyDescent="0.25">
      <c r="A79" s="76" t="s">
        <v>539</v>
      </c>
      <c r="B79" s="76" t="s">
        <v>965</v>
      </c>
      <c r="C79" s="36" t="s">
        <v>966</v>
      </c>
      <c r="D79" s="75">
        <v>0</v>
      </c>
      <c r="E79" s="75">
        <v>0</v>
      </c>
      <c r="F79" s="75">
        <v>453.52</v>
      </c>
      <c r="G79" s="33">
        <v>-453.52</v>
      </c>
      <c r="H79" s="64">
        <v>0</v>
      </c>
      <c r="I79" s="77">
        <v>0</v>
      </c>
      <c r="J79" s="75">
        <v>0</v>
      </c>
      <c r="K79" s="75">
        <v>0</v>
      </c>
      <c r="L79" s="75">
        <v>453.52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</row>
    <row r="80" spans="1:20" x14ac:dyDescent="0.25">
      <c r="A80" s="76" t="s">
        <v>539</v>
      </c>
      <c r="B80" s="76" t="s">
        <v>967</v>
      </c>
      <c r="C80" s="36" t="s">
        <v>968</v>
      </c>
      <c r="D80" s="75">
        <v>37</v>
      </c>
      <c r="E80" s="75">
        <v>37</v>
      </c>
      <c r="F80" s="75">
        <v>300</v>
      </c>
      <c r="G80" s="33">
        <v>-263</v>
      </c>
      <c r="H80" s="64">
        <v>810.81</v>
      </c>
      <c r="I80" s="77">
        <v>25</v>
      </c>
      <c r="J80" s="75">
        <v>25</v>
      </c>
      <c r="K80" s="75">
        <v>25</v>
      </c>
      <c r="L80" s="75">
        <v>25</v>
      </c>
      <c r="M80" s="75">
        <v>25</v>
      </c>
      <c r="N80" s="75">
        <v>25</v>
      </c>
      <c r="O80" s="75">
        <v>25</v>
      </c>
      <c r="P80" s="75">
        <v>25</v>
      </c>
      <c r="Q80" s="75">
        <v>25</v>
      </c>
      <c r="R80" s="75">
        <v>25</v>
      </c>
      <c r="S80" s="75">
        <v>25</v>
      </c>
      <c r="T80" s="75">
        <v>25</v>
      </c>
    </row>
    <row r="81" spans="1:20" x14ac:dyDescent="0.25">
      <c r="A81" s="76" t="s">
        <v>539</v>
      </c>
      <c r="B81" s="76" t="s">
        <v>969</v>
      </c>
      <c r="C81" s="36" t="s">
        <v>198</v>
      </c>
      <c r="D81" s="75">
        <v>0</v>
      </c>
      <c r="E81" s="75">
        <v>0</v>
      </c>
      <c r="F81" s="75">
        <v>466.8</v>
      </c>
      <c r="G81" s="33">
        <v>-466.8</v>
      </c>
      <c r="H81" s="64">
        <v>0</v>
      </c>
      <c r="I81" s="77">
        <v>0</v>
      </c>
      <c r="J81" s="75">
        <v>0</v>
      </c>
      <c r="K81" s="75">
        <v>0</v>
      </c>
      <c r="L81" s="75">
        <v>466.8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</row>
    <row r="82" spans="1:20" x14ac:dyDescent="0.25">
      <c r="A82" s="76" t="s">
        <v>539</v>
      </c>
      <c r="B82" s="76" t="s">
        <v>970</v>
      </c>
      <c r="C82" s="36" t="s">
        <v>971</v>
      </c>
      <c r="D82" s="75">
        <v>10000</v>
      </c>
      <c r="E82" s="75">
        <v>0</v>
      </c>
      <c r="F82" s="75">
        <v>0</v>
      </c>
      <c r="G82" s="33">
        <v>10000</v>
      </c>
      <c r="H82" s="64">
        <v>0</v>
      </c>
      <c r="I82" s="77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0</v>
      </c>
    </row>
    <row r="83" spans="1:20" x14ac:dyDescent="0.25">
      <c r="A83" s="76" t="s">
        <v>539</v>
      </c>
      <c r="B83" s="76" t="s">
        <v>972</v>
      </c>
      <c r="C83" s="36" t="s">
        <v>973</v>
      </c>
      <c r="D83" s="75">
        <v>0</v>
      </c>
      <c r="E83" s="75">
        <v>-10000</v>
      </c>
      <c r="F83" s="75">
        <v>0</v>
      </c>
      <c r="G83" s="33">
        <v>0</v>
      </c>
      <c r="H83" s="64">
        <v>0</v>
      </c>
      <c r="I83" s="77">
        <v>0</v>
      </c>
      <c r="J83" s="75">
        <v>0</v>
      </c>
      <c r="K83" s="75">
        <v>0</v>
      </c>
      <c r="L83" s="75">
        <v>0</v>
      </c>
      <c r="M83" s="75">
        <v>0</v>
      </c>
      <c r="N83" s="75">
        <v>0</v>
      </c>
      <c r="O83" s="75">
        <v>0</v>
      </c>
      <c r="P83" s="75">
        <v>0</v>
      </c>
      <c r="Q83" s="75">
        <v>0</v>
      </c>
      <c r="R83" s="75">
        <v>0</v>
      </c>
      <c r="S83" s="75">
        <v>0</v>
      </c>
      <c r="T83" s="75">
        <v>0</v>
      </c>
    </row>
    <row r="84" spans="1:20" x14ac:dyDescent="0.25">
      <c r="A84" s="58" t="s">
        <v>539</v>
      </c>
      <c r="B84" s="58" t="s">
        <v>974</v>
      </c>
      <c r="C84" s="34" t="s">
        <v>975</v>
      </c>
      <c r="D84" s="59">
        <v>935302</v>
      </c>
      <c r="E84" s="75">
        <v>0</v>
      </c>
      <c r="F84" s="59">
        <v>300189.24</v>
      </c>
      <c r="G84" s="35">
        <v>635112.76</v>
      </c>
      <c r="H84" s="60">
        <v>32.1</v>
      </c>
      <c r="I84" s="74">
        <v>0</v>
      </c>
      <c r="J84" s="59">
        <v>0</v>
      </c>
      <c r="K84" s="59">
        <v>0</v>
      </c>
      <c r="L84" s="59">
        <v>0</v>
      </c>
      <c r="M84" s="59">
        <v>0</v>
      </c>
      <c r="N84" s="59">
        <v>300189.24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</row>
    <row r="85" spans="1:20" x14ac:dyDescent="0.25">
      <c r="A85" s="76" t="s">
        <v>539</v>
      </c>
      <c r="B85" s="76" t="s">
        <v>976</v>
      </c>
      <c r="C85" s="36" t="s">
        <v>977</v>
      </c>
      <c r="D85" s="75">
        <v>1600000</v>
      </c>
      <c r="E85" s="75">
        <v>-416000</v>
      </c>
      <c r="F85" s="75">
        <v>337566.84</v>
      </c>
      <c r="G85" s="33">
        <v>1262433.1599999999</v>
      </c>
      <c r="H85" s="64">
        <v>21.1</v>
      </c>
      <c r="I85" s="77">
        <v>0</v>
      </c>
      <c r="J85" s="75">
        <v>0</v>
      </c>
      <c r="K85" s="75">
        <v>0</v>
      </c>
      <c r="L85" s="75">
        <v>0</v>
      </c>
      <c r="M85" s="75">
        <v>0</v>
      </c>
      <c r="N85" s="75">
        <v>48325.31</v>
      </c>
      <c r="O85" s="75">
        <v>0</v>
      </c>
      <c r="P85" s="75">
        <v>289241.53000000003</v>
      </c>
      <c r="Q85" s="75">
        <v>0</v>
      </c>
      <c r="R85" s="75">
        <v>0</v>
      </c>
      <c r="S85" s="75">
        <v>0</v>
      </c>
      <c r="T85" s="75">
        <v>0</v>
      </c>
    </row>
    <row r="86" spans="1:20" x14ac:dyDescent="0.25">
      <c r="A86" s="122" t="s">
        <v>645</v>
      </c>
      <c r="B86" s="122"/>
      <c r="C86" s="114" t="s">
        <v>646</v>
      </c>
      <c r="D86" s="123">
        <v>125039</v>
      </c>
      <c r="E86" s="75">
        <v>1550</v>
      </c>
      <c r="F86" s="123">
        <v>129945.96</v>
      </c>
      <c r="G86" s="115">
        <v>-4906.96</v>
      </c>
      <c r="H86" s="124">
        <v>103.92</v>
      </c>
      <c r="I86" s="125">
        <v>13548.36</v>
      </c>
      <c r="J86" s="123">
        <v>14299.71</v>
      </c>
      <c r="K86" s="123">
        <v>14159.17</v>
      </c>
      <c r="L86" s="123">
        <v>12226</v>
      </c>
      <c r="M86" s="123">
        <v>10814.27</v>
      </c>
      <c r="N86" s="123">
        <v>10325.16</v>
      </c>
      <c r="O86" s="123">
        <v>9990.7199999999993</v>
      </c>
      <c r="P86" s="123">
        <v>9730.67</v>
      </c>
      <c r="Q86" s="123">
        <v>13045.76</v>
      </c>
      <c r="R86" s="123">
        <v>14442.73</v>
      </c>
      <c r="S86" s="123">
        <v>5993.41</v>
      </c>
      <c r="T86" s="123">
        <v>1370</v>
      </c>
    </row>
    <row r="87" spans="1:20" x14ac:dyDescent="0.25">
      <c r="A87" s="76" t="s">
        <v>645</v>
      </c>
      <c r="B87" s="76" t="s">
        <v>978</v>
      </c>
      <c r="C87" s="36" t="s">
        <v>979</v>
      </c>
      <c r="D87" s="75">
        <v>27000</v>
      </c>
      <c r="E87" s="75">
        <v>0</v>
      </c>
      <c r="F87" s="75">
        <v>18228.599999999999</v>
      </c>
      <c r="G87" s="33">
        <v>8771.4</v>
      </c>
      <c r="H87" s="64">
        <v>67.510000000000005</v>
      </c>
      <c r="I87" s="77">
        <v>1780.54</v>
      </c>
      <c r="J87" s="75">
        <v>1690.54</v>
      </c>
      <c r="K87" s="75">
        <v>1690.54</v>
      </c>
      <c r="L87" s="75">
        <v>1653.2</v>
      </c>
      <c r="M87" s="75">
        <v>1690.54</v>
      </c>
      <c r="N87" s="75">
        <v>1630.54</v>
      </c>
      <c r="O87" s="75">
        <v>1630.54</v>
      </c>
      <c r="P87" s="75">
        <v>1630.54</v>
      </c>
      <c r="Q87" s="75">
        <v>1630.54</v>
      </c>
      <c r="R87" s="75">
        <v>1630.54</v>
      </c>
      <c r="S87" s="75">
        <v>1570.54</v>
      </c>
      <c r="T87" s="75">
        <v>0</v>
      </c>
    </row>
    <row r="88" spans="1:20" x14ac:dyDescent="0.25">
      <c r="A88" s="76" t="s">
        <v>645</v>
      </c>
      <c r="B88" s="76" t="s">
        <v>901</v>
      </c>
      <c r="C88" s="36" t="s">
        <v>902</v>
      </c>
      <c r="D88" s="75">
        <v>50000</v>
      </c>
      <c r="E88" s="75">
        <v>0</v>
      </c>
      <c r="F88" s="75">
        <v>34416.33</v>
      </c>
      <c r="G88" s="33">
        <v>15583.67</v>
      </c>
      <c r="H88" s="64">
        <v>68.83</v>
      </c>
      <c r="I88" s="77">
        <v>2896.02</v>
      </c>
      <c r="J88" s="75">
        <v>2996.2</v>
      </c>
      <c r="K88" s="75">
        <v>2896.02</v>
      </c>
      <c r="L88" s="75">
        <v>3141.5</v>
      </c>
      <c r="M88" s="75">
        <v>3229.35</v>
      </c>
      <c r="N88" s="75">
        <v>3166.02</v>
      </c>
      <c r="O88" s="75">
        <v>2983.9</v>
      </c>
      <c r="P88" s="75">
        <v>2959.26</v>
      </c>
      <c r="Q88" s="75">
        <v>2926.02</v>
      </c>
      <c r="R88" s="75">
        <v>2926.02</v>
      </c>
      <c r="S88" s="75">
        <v>2926.02</v>
      </c>
      <c r="T88" s="75">
        <v>1370</v>
      </c>
    </row>
    <row r="89" spans="1:20" x14ac:dyDescent="0.25">
      <c r="A89" s="76" t="s">
        <v>645</v>
      </c>
      <c r="B89" s="76" t="s">
        <v>903</v>
      </c>
      <c r="C89" s="36" t="s">
        <v>904</v>
      </c>
      <c r="D89" s="75">
        <v>30039</v>
      </c>
      <c r="E89" s="75">
        <v>0</v>
      </c>
      <c r="F89" s="75">
        <v>52034.58</v>
      </c>
      <c r="G89" s="33">
        <v>-21995.58</v>
      </c>
      <c r="H89" s="64">
        <v>173.22</v>
      </c>
      <c r="I89" s="77">
        <v>7359.84</v>
      </c>
      <c r="J89" s="75">
        <v>8109.01</v>
      </c>
      <c r="K89" s="75">
        <v>8052.85</v>
      </c>
      <c r="L89" s="75">
        <v>5872.94</v>
      </c>
      <c r="M89" s="75">
        <v>4296.96</v>
      </c>
      <c r="N89" s="75">
        <v>3767.34</v>
      </c>
      <c r="O89" s="75">
        <v>3636.28</v>
      </c>
      <c r="P89" s="75">
        <v>3483.87</v>
      </c>
      <c r="Q89" s="75">
        <v>2764.21</v>
      </c>
      <c r="R89" s="75">
        <v>4155.38</v>
      </c>
      <c r="S89" s="75">
        <v>535.9</v>
      </c>
      <c r="T89" s="75">
        <v>0</v>
      </c>
    </row>
    <row r="90" spans="1:20" x14ac:dyDescent="0.25">
      <c r="A90" s="76" t="s">
        <v>645</v>
      </c>
      <c r="B90" s="76" t="s">
        <v>980</v>
      </c>
      <c r="C90" s="36" t="s">
        <v>981</v>
      </c>
      <c r="D90" s="75">
        <v>200</v>
      </c>
      <c r="E90" s="75">
        <v>0</v>
      </c>
      <c r="F90" s="75">
        <v>148.28</v>
      </c>
      <c r="G90" s="33">
        <v>51.72</v>
      </c>
      <c r="H90" s="64">
        <v>74.14</v>
      </c>
      <c r="I90" s="77">
        <v>13.48</v>
      </c>
      <c r="J90" s="75">
        <v>13.48</v>
      </c>
      <c r="K90" s="75">
        <v>13.48</v>
      </c>
      <c r="L90" s="75">
        <v>13.48</v>
      </c>
      <c r="M90" s="75">
        <v>13.48</v>
      </c>
      <c r="N90" s="75">
        <v>13.48</v>
      </c>
      <c r="O90" s="75">
        <v>13.48</v>
      </c>
      <c r="P90" s="75">
        <v>13.48</v>
      </c>
      <c r="Q90" s="75">
        <v>13.48</v>
      </c>
      <c r="R90" s="75">
        <v>13.48</v>
      </c>
      <c r="S90" s="75">
        <v>13.48</v>
      </c>
      <c r="T90" s="75">
        <v>0</v>
      </c>
    </row>
    <row r="91" spans="1:20" x14ac:dyDescent="0.25">
      <c r="A91" s="76" t="s">
        <v>645</v>
      </c>
      <c r="B91" s="76" t="s">
        <v>911</v>
      </c>
      <c r="C91" s="36" t="s">
        <v>912</v>
      </c>
      <c r="D91" s="75">
        <v>1550</v>
      </c>
      <c r="E91" s="75">
        <v>1550</v>
      </c>
      <c r="F91" s="75">
        <v>1727.9</v>
      </c>
      <c r="G91" s="33">
        <v>-177.9</v>
      </c>
      <c r="H91" s="64">
        <v>111.48</v>
      </c>
      <c r="I91" s="77">
        <v>65.599999999999994</v>
      </c>
      <c r="J91" s="75">
        <v>57.6</v>
      </c>
      <c r="K91" s="75">
        <v>73.400000000000006</v>
      </c>
      <c r="L91" s="75">
        <v>112</v>
      </c>
      <c r="M91" s="75">
        <v>149.6</v>
      </c>
      <c r="N91" s="75">
        <v>314.89999999999998</v>
      </c>
      <c r="O91" s="75">
        <v>341</v>
      </c>
      <c r="P91" s="75">
        <v>258</v>
      </c>
      <c r="Q91" s="75">
        <v>125</v>
      </c>
      <c r="R91" s="75">
        <v>130.80000000000001</v>
      </c>
      <c r="S91" s="75">
        <v>100</v>
      </c>
      <c r="T91" s="75">
        <v>0</v>
      </c>
    </row>
    <row r="92" spans="1:20" x14ac:dyDescent="0.25">
      <c r="A92" s="76" t="s">
        <v>645</v>
      </c>
      <c r="B92" s="76" t="s">
        <v>982</v>
      </c>
      <c r="C92" s="36" t="s">
        <v>983</v>
      </c>
      <c r="D92" s="75">
        <v>15000</v>
      </c>
      <c r="E92" s="75">
        <v>0</v>
      </c>
      <c r="F92" s="75">
        <v>11990</v>
      </c>
      <c r="G92" s="33">
        <v>3010</v>
      </c>
      <c r="H92" s="64">
        <v>79.930000000000007</v>
      </c>
      <c r="I92" s="77">
        <v>1356.48</v>
      </c>
      <c r="J92" s="75">
        <v>1356.48</v>
      </c>
      <c r="K92" s="75">
        <v>1356.48</v>
      </c>
      <c r="L92" s="75">
        <v>1356.48</v>
      </c>
      <c r="M92" s="75">
        <v>1356.48</v>
      </c>
      <c r="N92" s="75">
        <v>1356.48</v>
      </c>
      <c r="O92" s="75">
        <v>1309.1199999999999</v>
      </c>
      <c r="P92" s="75">
        <v>1309.1199999999999</v>
      </c>
      <c r="Q92" s="75">
        <v>410.96</v>
      </c>
      <c r="R92" s="75">
        <v>410.96</v>
      </c>
      <c r="S92" s="75">
        <v>410.96</v>
      </c>
      <c r="T92" s="75">
        <v>0</v>
      </c>
    </row>
    <row r="93" spans="1:20" x14ac:dyDescent="0.25">
      <c r="A93" s="58" t="s">
        <v>645</v>
      </c>
      <c r="B93" s="58" t="s">
        <v>984</v>
      </c>
      <c r="C93" s="34" t="s">
        <v>985</v>
      </c>
      <c r="D93" s="59">
        <v>0</v>
      </c>
      <c r="E93" s="75">
        <v>0</v>
      </c>
      <c r="F93" s="59">
        <v>11398.81</v>
      </c>
      <c r="G93" s="35">
        <v>-11398.81</v>
      </c>
      <c r="H93" s="60">
        <v>0</v>
      </c>
      <c r="I93" s="74">
        <v>76.400000000000006</v>
      </c>
      <c r="J93" s="59">
        <v>76.400000000000006</v>
      </c>
      <c r="K93" s="59">
        <v>76.400000000000006</v>
      </c>
      <c r="L93" s="59">
        <v>76.400000000000006</v>
      </c>
      <c r="M93" s="59">
        <v>76.400000000000006</v>
      </c>
      <c r="N93" s="59">
        <v>76.400000000000006</v>
      </c>
      <c r="O93" s="59">
        <v>76.400000000000006</v>
      </c>
      <c r="P93" s="59">
        <v>76.400000000000006</v>
      </c>
      <c r="Q93" s="59">
        <v>5175.55</v>
      </c>
      <c r="R93" s="59">
        <v>5175.55</v>
      </c>
      <c r="S93" s="59">
        <v>436.51</v>
      </c>
      <c r="T93" s="59">
        <v>0</v>
      </c>
    </row>
    <row r="94" spans="1:20" x14ac:dyDescent="0.25">
      <c r="A94" s="76" t="s">
        <v>645</v>
      </c>
      <c r="B94" s="76" t="s">
        <v>913</v>
      </c>
      <c r="C94" s="36" t="s">
        <v>914</v>
      </c>
      <c r="D94" s="75">
        <v>1250</v>
      </c>
      <c r="E94" s="75">
        <v>0</v>
      </c>
      <c r="F94" s="75">
        <v>1.46</v>
      </c>
      <c r="G94" s="33">
        <v>1248.54</v>
      </c>
      <c r="H94" s="64">
        <v>0.12</v>
      </c>
      <c r="I94" s="77">
        <v>0</v>
      </c>
      <c r="J94" s="75">
        <v>0</v>
      </c>
      <c r="K94" s="75">
        <v>0</v>
      </c>
      <c r="L94" s="75">
        <v>0</v>
      </c>
      <c r="M94" s="75">
        <v>1.46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</row>
    <row r="95" spans="1:20" x14ac:dyDescent="0.25">
      <c r="A95" s="122" t="s">
        <v>681</v>
      </c>
      <c r="B95" s="122"/>
      <c r="C95" s="114" t="s">
        <v>682</v>
      </c>
      <c r="D95" s="123">
        <v>28100</v>
      </c>
      <c r="E95" s="75">
        <v>4464</v>
      </c>
      <c r="F95" s="123">
        <v>14905.34</v>
      </c>
      <c r="G95" s="115">
        <v>13194.66</v>
      </c>
      <c r="H95" s="124">
        <v>53.04</v>
      </c>
      <c r="I95" s="125">
        <v>4599.53</v>
      </c>
      <c r="J95" s="123">
        <v>1030.42</v>
      </c>
      <c r="K95" s="123">
        <v>1627.32</v>
      </c>
      <c r="L95" s="123">
        <v>1109.8</v>
      </c>
      <c r="M95" s="123">
        <v>600.26</v>
      </c>
      <c r="N95" s="123">
        <v>1483.33</v>
      </c>
      <c r="O95" s="123">
        <v>386.09</v>
      </c>
      <c r="P95" s="123">
        <v>258.33999999999997</v>
      </c>
      <c r="Q95" s="123">
        <v>623.22</v>
      </c>
      <c r="R95" s="123">
        <v>1467.8</v>
      </c>
      <c r="S95" s="123">
        <v>1719.23</v>
      </c>
      <c r="T95" s="123">
        <v>0</v>
      </c>
    </row>
    <row r="96" spans="1:20" x14ac:dyDescent="0.25">
      <c r="A96" s="76" t="s">
        <v>681</v>
      </c>
      <c r="B96" s="76" t="s">
        <v>986</v>
      </c>
      <c r="C96" s="36" t="s">
        <v>987</v>
      </c>
      <c r="D96" s="75">
        <v>11000</v>
      </c>
      <c r="E96" s="75">
        <v>0</v>
      </c>
      <c r="F96" s="75">
        <v>9941.18</v>
      </c>
      <c r="G96" s="33">
        <v>1058.82</v>
      </c>
      <c r="H96" s="64">
        <v>90.37</v>
      </c>
      <c r="I96" s="77">
        <v>4504.53</v>
      </c>
      <c r="J96" s="75">
        <v>780.42</v>
      </c>
      <c r="K96" s="75">
        <v>576.80999999999995</v>
      </c>
      <c r="L96" s="75">
        <v>690.8</v>
      </c>
      <c r="M96" s="75">
        <v>65.260000000000005</v>
      </c>
      <c r="N96" s="75">
        <v>482.3</v>
      </c>
      <c r="O96" s="75">
        <v>326.08999999999997</v>
      </c>
      <c r="P96" s="75">
        <v>208.34</v>
      </c>
      <c r="Q96" s="75">
        <v>211.36</v>
      </c>
      <c r="R96" s="75">
        <v>401.04</v>
      </c>
      <c r="S96" s="75">
        <v>1694.23</v>
      </c>
      <c r="T96" s="75">
        <v>0</v>
      </c>
    </row>
    <row r="97" spans="1:20" x14ac:dyDescent="0.25">
      <c r="A97" s="76" t="s">
        <v>681</v>
      </c>
      <c r="B97" s="76" t="s">
        <v>988</v>
      </c>
      <c r="C97" s="36" t="s">
        <v>989</v>
      </c>
      <c r="D97" s="75">
        <v>300</v>
      </c>
      <c r="E97" s="75">
        <v>0</v>
      </c>
      <c r="F97" s="75">
        <v>275</v>
      </c>
      <c r="G97" s="33">
        <v>25</v>
      </c>
      <c r="H97" s="64">
        <v>91.67</v>
      </c>
      <c r="I97" s="77">
        <v>25</v>
      </c>
      <c r="J97" s="75">
        <v>25</v>
      </c>
      <c r="K97" s="75">
        <v>50</v>
      </c>
      <c r="L97" s="75">
        <v>50</v>
      </c>
      <c r="M97" s="75">
        <v>0</v>
      </c>
      <c r="N97" s="75">
        <v>0</v>
      </c>
      <c r="O97" s="75">
        <v>25</v>
      </c>
      <c r="P97" s="75">
        <v>50</v>
      </c>
      <c r="Q97" s="75">
        <v>25</v>
      </c>
      <c r="R97" s="75">
        <v>0</v>
      </c>
      <c r="S97" s="75">
        <v>25</v>
      </c>
      <c r="T97" s="75">
        <v>0</v>
      </c>
    </row>
    <row r="98" spans="1:20" x14ac:dyDescent="0.25">
      <c r="A98" s="76" t="s">
        <v>681</v>
      </c>
      <c r="B98" s="76" t="s">
        <v>990</v>
      </c>
      <c r="C98" s="36" t="s">
        <v>991</v>
      </c>
      <c r="D98" s="75">
        <v>1521</v>
      </c>
      <c r="E98" s="75">
        <v>1521</v>
      </c>
      <c r="F98" s="75">
        <v>2410.16</v>
      </c>
      <c r="G98" s="33">
        <v>-889.16</v>
      </c>
      <c r="H98" s="64">
        <v>158.46</v>
      </c>
      <c r="I98" s="77">
        <v>0</v>
      </c>
      <c r="J98" s="75">
        <v>0</v>
      </c>
      <c r="K98" s="75">
        <v>575.51</v>
      </c>
      <c r="L98" s="75">
        <v>0</v>
      </c>
      <c r="M98" s="75">
        <v>65</v>
      </c>
      <c r="N98" s="75">
        <v>316.02999999999997</v>
      </c>
      <c r="O98" s="75">
        <v>0</v>
      </c>
      <c r="P98" s="75">
        <v>0</v>
      </c>
      <c r="Q98" s="75">
        <v>386.86</v>
      </c>
      <c r="R98" s="75">
        <v>1066.76</v>
      </c>
      <c r="S98" s="75">
        <v>0</v>
      </c>
      <c r="T98" s="75">
        <v>0</v>
      </c>
    </row>
    <row r="99" spans="1:20" x14ac:dyDescent="0.25">
      <c r="A99" s="58" t="s">
        <v>681</v>
      </c>
      <c r="B99" s="58" t="s">
        <v>992</v>
      </c>
      <c r="C99" s="34" t="s">
        <v>993</v>
      </c>
      <c r="D99" s="59">
        <v>2279</v>
      </c>
      <c r="E99" s="75">
        <v>2279</v>
      </c>
      <c r="F99" s="59">
        <v>2279</v>
      </c>
      <c r="G99" s="35">
        <v>0</v>
      </c>
      <c r="H99" s="60">
        <v>100</v>
      </c>
      <c r="I99" s="74">
        <v>70</v>
      </c>
      <c r="J99" s="59">
        <v>225</v>
      </c>
      <c r="K99" s="59">
        <v>425</v>
      </c>
      <c r="L99" s="59">
        <v>369</v>
      </c>
      <c r="M99" s="59">
        <v>470</v>
      </c>
      <c r="N99" s="59">
        <v>685</v>
      </c>
      <c r="O99" s="59">
        <v>35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</row>
    <row r="100" spans="1:20" x14ac:dyDescent="0.25">
      <c r="A100" s="76" t="s">
        <v>681</v>
      </c>
      <c r="B100" s="76" t="s">
        <v>854</v>
      </c>
      <c r="C100" s="36" t="s">
        <v>855</v>
      </c>
      <c r="D100" s="75">
        <v>13000</v>
      </c>
      <c r="E100" s="75">
        <v>664</v>
      </c>
      <c r="F100" s="75">
        <v>0</v>
      </c>
      <c r="G100" s="33">
        <v>13000</v>
      </c>
      <c r="H100" s="64">
        <v>0</v>
      </c>
      <c r="I100" s="77"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0</v>
      </c>
      <c r="Q100" s="75">
        <v>0</v>
      </c>
      <c r="R100" s="75">
        <v>0</v>
      </c>
      <c r="S100" s="75">
        <v>0</v>
      </c>
      <c r="T100" s="75">
        <v>0</v>
      </c>
    </row>
    <row r="101" spans="1:20" x14ac:dyDescent="0.25">
      <c r="A101" s="122" t="s">
        <v>703</v>
      </c>
      <c r="B101" s="122"/>
      <c r="C101" s="114" t="s">
        <v>704</v>
      </c>
      <c r="D101" s="123">
        <v>18921841</v>
      </c>
      <c r="E101" s="75">
        <v>132388</v>
      </c>
      <c r="F101" s="123">
        <v>12424643.83</v>
      </c>
      <c r="G101" s="115">
        <v>6497197.1699999999</v>
      </c>
      <c r="H101" s="124">
        <v>65.66</v>
      </c>
      <c r="I101" s="125">
        <v>1098269.7</v>
      </c>
      <c r="J101" s="123">
        <v>1135235.93</v>
      </c>
      <c r="K101" s="123">
        <v>1306705.25</v>
      </c>
      <c r="L101" s="123">
        <v>1335495.53</v>
      </c>
      <c r="M101" s="123">
        <v>1267503.99</v>
      </c>
      <c r="N101" s="123">
        <v>1336272.1599999999</v>
      </c>
      <c r="O101" s="123">
        <v>1210483.27</v>
      </c>
      <c r="P101" s="123">
        <v>1111657.22</v>
      </c>
      <c r="Q101" s="123">
        <v>1154291.8700000001</v>
      </c>
      <c r="R101" s="123">
        <v>1221498.02</v>
      </c>
      <c r="S101" s="123">
        <v>123617.45</v>
      </c>
      <c r="T101" s="123">
        <v>123613.44</v>
      </c>
    </row>
    <row r="102" spans="1:20" x14ac:dyDescent="0.25">
      <c r="A102" s="76" t="s">
        <v>703</v>
      </c>
      <c r="B102" s="76" t="s">
        <v>994</v>
      </c>
      <c r="C102" s="36" t="s">
        <v>995</v>
      </c>
      <c r="D102" s="75">
        <v>2029398</v>
      </c>
      <c r="E102" s="75">
        <v>0</v>
      </c>
      <c r="F102" s="75">
        <v>0</v>
      </c>
      <c r="G102" s="33">
        <v>2029398</v>
      </c>
      <c r="H102" s="64">
        <v>0</v>
      </c>
      <c r="I102" s="77"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  <c r="R102" s="75">
        <v>0</v>
      </c>
      <c r="S102" s="75">
        <v>0</v>
      </c>
      <c r="T102" s="75">
        <v>0</v>
      </c>
    </row>
    <row r="103" spans="1:20" x14ac:dyDescent="0.25">
      <c r="A103" s="76" t="s">
        <v>703</v>
      </c>
      <c r="B103" s="76" t="s">
        <v>996</v>
      </c>
      <c r="C103" s="36" t="s">
        <v>997</v>
      </c>
      <c r="D103" s="75">
        <v>2300000</v>
      </c>
      <c r="E103" s="75">
        <v>0</v>
      </c>
      <c r="F103" s="75">
        <v>0</v>
      </c>
      <c r="G103" s="33">
        <v>2300000</v>
      </c>
      <c r="H103" s="64">
        <v>0</v>
      </c>
      <c r="I103" s="77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</row>
    <row r="104" spans="1:20" x14ac:dyDescent="0.25">
      <c r="A104" s="76" t="s">
        <v>703</v>
      </c>
      <c r="B104" s="76" t="s">
        <v>998</v>
      </c>
      <c r="C104" s="36" t="s">
        <v>999</v>
      </c>
      <c r="D104" s="75">
        <v>12615000</v>
      </c>
      <c r="E104" s="75">
        <v>180000</v>
      </c>
      <c r="F104" s="75">
        <v>10443558.130000001</v>
      </c>
      <c r="G104" s="33">
        <v>2171441.87</v>
      </c>
      <c r="H104" s="64">
        <v>82.79</v>
      </c>
      <c r="I104" s="77">
        <v>954157.22</v>
      </c>
      <c r="J104" s="75">
        <v>967168.3</v>
      </c>
      <c r="K104" s="75">
        <v>1097296.49</v>
      </c>
      <c r="L104" s="75">
        <v>1045518.63</v>
      </c>
      <c r="M104" s="75">
        <v>1056240.22</v>
      </c>
      <c r="N104" s="75">
        <v>1124874.08</v>
      </c>
      <c r="O104" s="75">
        <v>1098773.19</v>
      </c>
      <c r="P104" s="75">
        <v>1000280.14</v>
      </c>
      <c r="Q104" s="75">
        <v>1043129.63</v>
      </c>
      <c r="R104" s="75">
        <v>1056120.23</v>
      </c>
      <c r="S104" s="75">
        <v>0</v>
      </c>
      <c r="T104" s="75">
        <v>0</v>
      </c>
    </row>
    <row r="105" spans="1:20" x14ac:dyDescent="0.25">
      <c r="A105" s="76" t="s">
        <v>703</v>
      </c>
      <c r="B105" s="76" t="s">
        <v>1000</v>
      </c>
      <c r="C105" s="36" t="s">
        <v>1001</v>
      </c>
      <c r="D105" s="75">
        <v>120000</v>
      </c>
      <c r="E105" s="75">
        <v>-10000</v>
      </c>
      <c r="F105" s="75">
        <v>122596.63</v>
      </c>
      <c r="G105" s="33">
        <v>-2596.63</v>
      </c>
      <c r="H105" s="64">
        <v>102.16</v>
      </c>
      <c r="I105" s="77">
        <v>8</v>
      </c>
      <c r="J105" s="75">
        <v>4.01</v>
      </c>
      <c r="K105" s="75">
        <v>-795.97</v>
      </c>
      <c r="L105" s="75">
        <v>79447.03</v>
      </c>
      <c r="M105" s="75">
        <v>1097.24</v>
      </c>
      <c r="N105" s="75">
        <v>1230.9000000000001</v>
      </c>
      <c r="O105" s="75">
        <v>-151.41</v>
      </c>
      <c r="P105" s="75">
        <v>105.8</v>
      </c>
      <c r="Q105" s="75">
        <v>-103.8</v>
      </c>
      <c r="R105" s="75">
        <v>41754.83</v>
      </c>
      <c r="S105" s="75">
        <v>0</v>
      </c>
      <c r="T105" s="75">
        <v>0</v>
      </c>
    </row>
    <row r="106" spans="1:20" x14ac:dyDescent="0.25">
      <c r="A106" s="76" t="s">
        <v>703</v>
      </c>
      <c r="B106" s="76" t="s">
        <v>881</v>
      </c>
      <c r="C106" s="36" t="s">
        <v>882</v>
      </c>
      <c r="D106" s="75">
        <v>0</v>
      </c>
      <c r="E106" s="75">
        <v>0</v>
      </c>
      <c r="F106" s="75">
        <v>68.83</v>
      </c>
      <c r="G106" s="33">
        <v>-68.83</v>
      </c>
      <c r="H106" s="64">
        <v>0</v>
      </c>
      <c r="I106" s="77">
        <v>0</v>
      </c>
      <c r="J106" s="75">
        <v>0</v>
      </c>
      <c r="K106" s="75">
        <v>44.16</v>
      </c>
      <c r="L106" s="75">
        <v>24.67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0</v>
      </c>
    </row>
    <row r="107" spans="1:20" x14ac:dyDescent="0.25">
      <c r="A107" s="76" t="s">
        <v>703</v>
      </c>
      <c r="B107" s="76" t="s">
        <v>909</v>
      </c>
      <c r="C107" s="36" t="s">
        <v>910</v>
      </c>
      <c r="D107" s="75">
        <v>0</v>
      </c>
      <c r="E107" s="75">
        <v>0</v>
      </c>
      <c r="F107" s="75">
        <v>339.67</v>
      </c>
      <c r="G107" s="33">
        <v>-339.67</v>
      </c>
      <c r="H107" s="64">
        <v>0</v>
      </c>
      <c r="I107" s="77">
        <v>0</v>
      </c>
      <c r="J107" s="75">
        <v>0</v>
      </c>
      <c r="K107" s="75">
        <v>0</v>
      </c>
      <c r="L107" s="75">
        <v>339.67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75">
        <v>0</v>
      </c>
      <c r="T107" s="75">
        <v>0</v>
      </c>
    </row>
    <row r="108" spans="1:20" x14ac:dyDescent="0.25">
      <c r="A108" s="76" t="s">
        <v>703</v>
      </c>
      <c r="B108" s="76" t="s">
        <v>893</v>
      </c>
      <c r="C108" s="36" t="s">
        <v>894</v>
      </c>
      <c r="D108" s="75">
        <v>1854188</v>
      </c>
      <c r="E108" s="75">
        <v>-37612</v>
      </c>
      <c r="F108" s="75">
        <v>1854188</v>
      </c>
      <c r="G108" s="33">
        <v>0</v>
      </c>
      <c r="H108" s="64">
        <v>100</v>
      </c>
      <c r="I108" s="77">
        <v>140982.25</v>
      </c>
      <c r="J108" s="75">
        <v>168049</v>
      </c>
      <c r="K108" s="75">
        <v>210141.75</v>
      </c>
      <c r="L108" s="75">
        <v>210141.33</v>
      </c>
      <c r="M108" s="75">
        <v>210141.33</v>
      </c>
      <c r="N108" s="75">
        <v>210141.34</v>
      </c>
      <c r="O108" s="75">
        <v>111251.33</v>
      </c>
      <c r="P108" s="75">
        <v>111251.33</v>
      </c>
      <c r="Q108" s="75">
        <v>111251.34</v>
      </c>
      <c r="R108" s="75">
        <v>123612.33</v>
      </c>
      <c r="S108" s="75">
        <v>123612.33</v>
      </c>
      <c r="T108" s="75">
        <v>123612.34</v>
      </c>
    </row>
    <row r="109" spans="1:20" x14ac:dyDescent="0.25">
      <c r="A109" s="76" t="s">
        <v>703</v>
      </c>
      <c r="B109" s="76" t="s">
        <v>1002</v>
      </c>
      <c r="C109" s="36" t="s">
        <v>1003</v>
      </c>
      <c r="D109" s="75">
        <v>3105</v>
      </c>
      <c r="E109" s="75">
        <v>0</v>
      </c>
      <c r="F109" s="75">
        <v>3104.47</v>
      </c>
      <c r="G109" s="33">
        <v>0.53</v>
      </c>
      <c r="H109" s="64">
        <v>99.98</v>
      </c>
      <c r="I109" s="77">
        <v>3104.47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</row>
    <row r="110" spans="1:20" x14ac:dyDescent="0.25">
      <c r="A110" s="76" t="s">
        <v>703</v>
      </c>
      <c r="B110" s="76" t="s">
        <v>1004</v>
      </c>
      <c r="C110" s="36" t="s">
        <v>1005</v>
      </c>
      <c r="D110" s="75">
        <v>50</v>
      </c>
      <c r="E110" s="75">
        <v>0</v>
      </c>
      <c r="F110" s="75">
        <v>169.5</v>
      </c>
      <c r="G110" s="33">
        <v>-119.5</v>
      </c>
      <c r="H110" s="64">
        <v>339</v>
      </c>
      <c r="I110" s="77">
        <v>16.45</v>
      </c>
      <c r="J110" s="75">
        <v>12.6</v>
      </c>
      <c r="K110" s="75">
        <v>15.88</v>
      </c>
      <c r="L110" s="75">
        <v>21.8</v>
      </c>
      <c r="M110" s="75">
        <v>21.81</v>
      </c>
      <c r="N110" s="75">
        <v>21.85</v>
      </c>
      <c r="O110" s="75">
        <v>19.12</v>
      </c>
      <c r="P110" s="75">
        <v>16.239999999999998</v>
      </c>
      <c r="Q110" s="75">
        <v>10.82</v>
      </c>
      <c r="R110" s="75">
        <v>8.59</v>
      </c>
      <c r="S110" s="75">
        <v>3.24</v>
      </c>
      <c r="T110" s="75">
        <v>1.1000000000000001</v>
      </c>
    </row>
    <row r="111" spans="1:20" x14ac:dyDescent="0.25">
      <c r="A111" s="58" t="s">
        <v>703</v>
      </c>
      <c r="B111" s="58" t="s">
        <v>1006</v>
      </c>
      <c r="C111" s="34" t="s">
        <v>1007</v>
      </c>
      <c r="D111" s="59">
        <v>100</v>
      </c>
      <c r="E111" s="75">
        <v>0</v>
      </c>
      <c r="F111" s="59">
        <v>31.7</v>
      </c>
      <c r="G111" s="35">
        <v>68.3</v>
      </c>
      <c r="H111" s="60">
        <v>31.7</v>
      </c>
      <c r="I111" s="74">
        <v>1.31</v>
      </c>
      <c r="J111" s="59">
        <v>2.02</v>
      </c>
      <c r="K111" s="59">
        <v>2.94</v>
      </c>
      <c r="L111" s="59">
        <v>2.4</v>
      </c>
      <c r="M111" s="59">
        <v>3.39</v>
      </c>
      <c r="N111" s="59">
        <v>3.99</v>
      </c>
      <c r="O111" s="59">
        <v>4.1399999999999997</v>
      </c>
      <c r="P111" s="59">
        <v>3.71</v>
      </c>
      <c r="Q111" s="59">
        <v>3.88</v>
      </c>
      <c r="R111" s="59">
        <v>2.04</v>
      </c>
      <c r="S111" s="59">
        <v>1.88</v>
      </c>
      <c r="T111" s="59">
        <v>0</v>
      </c>
    </row>
    <row r="112" spans="1:20" x14ac:dyDescent="0.25">
      <c r="A112" s="76" t="s">
        <v>703</v>
      </c>
      <c r="B112" s="76" t="s">
        <v>969</v>
      </c>
      <c r="C112" s="36" t="s">
        <v>198</v>
      </c>
      <c r="D112" s="75">
        <v>0</v>
      </c>
      <c r="E112" s="75">
        <v>0</v>
      </c>
      <c r="F112" s="75">
        <v>586.9</v>
      </c>
      <c r="G112" s="33">
        <v>-586.9</v>
      </c>
      <c r="H112" s="64">
        <v>0</v>
      </c>
      <c r="I112" s="77">
        <v>0</v>
      </c>
      <c r="J112" s="75">
        <v>0</v>
      </c>
      <c r="K112" s="75">
        <v>0</v>
      </c>
      <c r="L112" s="75">
        <v>0</v>
      </c>
      <c r="M112" s="75">
        <v>0</v>
      </c>
      <c r="N112" s="75">
        <v>0</v>
      </c>
      <c r="O112" s="75">
        <v>586.9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</row>
    <row r="113" spans="1:20" x14ac:dyDescent="0.25">
      <c r="A113" s="122" t="s">
        <v>716</v>
      </c>
      <c r="B113" s="122"/>
      <c r="C113" s="114" t="s">
        <v>717</v>
      </c>
      <c r="D113" s="123">
        <v>845692</v>
      </c>
      <c r="E113" s="75">
        <v>-72034</v>
      </c>
      <c r="F113" s="123">
        <v>706923.82</v>
      </c>
      <c r="G113" s="115">
        <v>138768.18</v>
      </c>
      <c r="H113" s="124">
        <v>83.59</v>
      </c>
      <c r="I113" s="125">
        <v>35187</v>
      </c>
      <c r="J113" s="123">
        <v>38438.85</v>
      </c>
      <c r="K113" s="123">
        <v>210520.95999999999</v>
      </c>
      <c r="L113" s="123">
        <v>70795.27</v>
      </c>
      <c r="M113" s="123">
        <v>54577.56</v>
      </c>
      <c r="N113" s="123">
        <v>53721.63</v>
      </c>
      <c r="O113" s="123">
        <v>35271.61</v>
      </c>
      <c r="P113" s="123">
        <v>37354.79</v>
      </c>
      <c r="Q113" s="123">
        <v>51881.51</v>
      </c>
      <c r="R113" s="123">
        <v>39240.449999999997</v>
      </c>
      <c r="S113" s="123">
        <v>41378.54</v>
      </c>
      <c r="T113" s="123">
        <v>38555.65</v>
      </c>
    </row>
    <row r="114" spans="1:20" x14ac:dyDescent="0.25">
      <c r="A114" s="76" t="s">
        <v>716</v>
      </c>
      <c r="B114" s="76" t="s">
        <v>1008</v>
      </c>
      <c r="C114" s="36" t="s">
        <v>1009</v>
      </c>
      <c r="D114" s="75">
        <v>327080</v>
      </c>
      <c r="E114" s="75">
        <v>0</v>
      </c>
      <c r="F114" s="75">
        <v>214317.82</v>
      </c>
      <c r="G114" s="33">
        <v>112762.18</v>
      </c>
      <c r="H114" s="64">
        <v>65.52</v>
      </c>
      <c r="I114" s="77">
        <v>17360.580000000002</v>
      </c>
      <c r="J114" s="75">
        <v>15444.85</v>
      </c>
      <c r="K114" s="75">
        <v>15042.38</v>
      </c>
      <c r="L114" s="75">
        <v>17658.13</v>
      </c>
      <c r="M114" s="75">
        <v>18643.259999999998</v>
      </c>
      <c r="N114" s="75">
        <v>17455.07</v>
      </c>
      <c r="O114" s="75">
        <v>17600.61</v>
      </c>
      <c r="P114" s="75">
        <v>18761.79</v>
      </c>
      <c r="Q114" s="75">
        <v>18578.509999999998</v>
      </c>
      <c r="R114" s="75">
        <v>19333.11</v>
      </c>
      <c r="S114" s="75">
        <v>20006.2</v>
      </c>
      <c r="T114" s="75">
        <v>18433.330000000002</v>
      </c>
    </row>
    <row r="115" spans="1:20" x14ac:dyDescent="0.25">
      <c r="A115" s="76" t="s">
        <v>716</v>
      </c>
      <c r="B115" s="76" t="s">
        <v>1010</v>
      </c>
      <c r="C115" s="36" t="s">
        <v>1011</v>
      </c>
      <c r="D115" s="75">
        <v>0</v>
      </c>
      <c r="E115" s="75">
        <v>0</v>
      </c>
      <c r="F115" s="75">
        <v>9691.7999999999993</v>
      </c>
      <c r="G115" s="33">
        <v>-9691.7999999999993</v>
      </c>
      <c r="H115" s="64">
        <v>0</v>
      </c>
      <c r="I115" s="77">
        <v>0</v>
      </c>
      <c r="J115" s="75">
        <v>0</v>
      </c>
      <c r="K115" s="75">
        <v>1008</v>
      </c>
      <c r="L115" s="75">
        <v>1008</v>
      </c>
      <c r="M115" s="75">
        <v>2087.3000000000002</v>
      </c>
      <c r="N115" s="75">
        <v>1905.5</v>
      </c>
      <c r="O115" s="75">
        <v>20</v>
      </c>
      <c r="P115" s="75">
        <v>942</v>
      </c>
      <c r="Q115" s="75">
        <v>2156</v>
      </c>
      <c r="R115" s="75">
        <v>295</v>
      </c>
      <c r="S115" s="75">
        <v>260</v>
      </c>
      <c r="T115" s="75">
        <v>10</v>
      </c>
    </row>
    <row r="116" spans="1:20" x14ac:dyDescent="0.25">
      <c r="A116" s="76" t="s">
        <v>716</v>
      </c>
      <c r="B116" s="76" t="s">
        <v>1012</v>
      </c>
      <c r="C116" s="36" t="s">
        <v>1013</v>
      </c>
      <c r="D116" s="75">
        <v>0</v>
      </c>
      <c r="E116" s="75">
        <v>0</v>
      </c>
      <c r="F116" s="75">
        <v>66</v>
      </c>
      <c r="G116" s="33">
        <v>-66</v>
      </c>
      <c r="H116" s="64">
        <v>0</v>
      </c>
      <c r="I116" s="77">
        <v>21</v>
      </c>
      <c r="J116" s="75">
        <v>15</v>
      </c>
      <c r="K116" s="75">
        <v>0</v>
      </c>
      <c r="L116" s="75">
        <v>21</v>
      </c>
      <c r="M116" s="75">
        <v>6</v>
      </c>
      <c r="N116" s="75">
        <v>3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</row>
    <row r="117" spans="1:20" x14ac:dyDescent="0.25">
      <c r="A117" s="76" t="s">
        <v>716</v>
      </c>
      <c r="B117" s="76" t="s">
        <v>992</v>
      </c>
      <c r="C117" s="36" t="s">
        <v>993</v>
      </c>
      <c r="D117" s="75">
        <v>1817</v>
      </c>
      <c r="E117" s="75">
        <v>317</v>
      </c>
      <c r="F117" s="75">
        <v>3517.06</v>
      </c>
      <c r="G117" s="33">
        <v>-1700.06</v>
      </c>
      <c r="H117" s="64">
        <v>193.56</v>
      </c>
      <c r="I117" s="77">
        <v>0</v>
      </c>
      <c r="J117" s="75">
        <v>0</v>
      </c>
      <c r="K117" s="75">
        <v>0</v>
      </c>
      <c r="L117" s="75">
        <v>0</v>
      </c>
      <c r="M117" s="75">
        <v>500</v>
      </c>
      <c r="N117" s="75">
        <v>1017.06</v>
      </c>
      <c r="O117" s="75">
        <v>0</v>
      </c>
      <c r="P117" s="75">
        <v>0</v>
      </c>
      <c r="Q117" s="75">
        <v>0</v>
      </c>
      <c r="R117" s="75">
        <v>0</v>
      </c>
      <c r="S117" s="75">
        <v>1500</v>
      </c>
      <c r="T117" s="75">
        <v>500</v>
      </c>
    </row>
    <row r="118" spans="1:20" x14ac:dyDescent="0.25">
      <c r="A118" s="76" t="s">
        <v>716</v>
      </c>
      <c r="B118" s="76" t="s">
        <v>875</v>
      </c>
      <c r="C118" s="36" t="s">
        <v>876</v>
      </c>
      <c r="D118" s="75">
        <v>460564</v>
      </c>
      <c r="E118" s="75">
        <v>-73753</v>
      </c>
      <c r="F118" s="75">
        <v>460564</v>
      </c>
      <c r="G118" s="33">
        <v>0</v>
      </c>
      <c r="H118" s="64">
        <v>100</v>
      </c>
      <c r="I118" s="77">
        <v>17805.419999999998</v>
      </c>
      <c r="J118" s="75">
        <v>22979</v>
      </c>
      <c r="K118" s="75">
        <v>194470.58</v>
      </c>
      <c r="L118" s="75">
        <v>33341</v>
      </c>
      <c r="M118" s="75">
        <v>33341</v>
      </c>
      <c r="N118" s="75">
        <v>33341</v>
      </c>
      <c r="O118" s="75">
        <v>17651</v>
      </c>
      <c r="P118" s="75">
        <v>17651</v>
      </c>
      <c r="Q118" s="75">
        <v>31147</v>
      </c>
      <c r="R118" s="75">
        <v>19612.34</v>
      </c>
      <c r="S118" s="75">
        <v>19612.34</v>
      </c>
      <c r="T118" s="75">
        <v>19612.32</v>
      </c>
    </row>
    <row r="119" spans="1:20" x14ac:dyDescent="0.25">
      <c r="A119" s="76" t="s">
        <v>716</v>
      </c>
      <c r="B119" s="76" t="s">
        <v>1014</v>
      </c>
      <c r="C119" s="36" t="s">
        <v>1015</v>
      </c>
      <c r="D119" s="75">
        <v>32464</v>
      </c>
      <c r="E119" s="75">
        <v>402</v>
      </c>
      <c r="F119" s="75">
        <v>0</v>
      </c>
      <c r="G119" s="33">
        <v>32464</v>
      </c>
      <c r="H119" s="64">
        <v>0</v>
      </c>
      <c r="I119" s="77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</row>
    <row r="120" spans="1:20" x14ac:dyDescent="0.25">
      <c r="A120" s="76" t="s">
        <v>716</v>
      </c>
      <c r="B120" s="76" t="s">
        <v>1016</v>
      </c>
      <c r="C120" s="36" t="s">
        <v>1017</v>
      </c>
      <c r="D120" s="75">
        <v>18767</v>
      </c>
      <c r="E120" s="75">
        <v>18767</v>
      </c>
      <c r="F120" s="75">
        <v>18767.14</v>
      </c>
      <c r="G120" s="33">
        <v>-0.14000000000000001</v>
      </c>
      <c r="H120" s="64">
        <v>100</v>
      </c>
      <c r="I120" s="77">
        <v>0</v>
      </c>
      <c r="J120" s="75">
        <v>0</v>
      </c>
      <c r="K120" s="75">
        <v>0</v>
      </c>
      <c r="L120" s="75">
        <v>18767.14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</row>
    <row r="121" spans="1:20" x14ac:dyDescent="0.25">
      <c r="A121" s="58" t="s">
        <v>716</v>
      </c>
      <c r="B121" s="58" t="s">
        <v>1018</v>
      </c>
      <c r="C121" s="109" t="s">
        <v>1019</v>
      </c>
      <c r="D121" s="110">
        <v>0</v>
      </c>
      <c r="E121" s="75">
        <v>-22767</v>
      </c>
      <c r="F121" s="111">
        <v>0</v>
      </c>
      <c r="G121" s="111">
        <v>0</v>
      </c>
      <c r="H121" s="112">
        <v>0</v>
      </c>
      <c r="I121" s="74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</row>
    <row r="122" spans="1:20" x14ac:dyDescent="0.25">
      <c r="A122" s="76" t="s">
        <v>716</v>
      </c>
      <c r="B122" s="76" t="s">
        <v>970</v>
      </c>
      <c r="C122" s="106" t="s">
        <v>971</v>
      </c>
      <c r="D122" s="97">
        <v>5000</v>
      </c>
      <c r="E122" s="75">
        <v>5000</v>
      </c>
      <c r="F122" s="107">
        <v>0</v>
      </c>
      <c r="G122" s="107">
        <v>5000</v>
      </c>
      <c r="H122" s="108">
        <v>0</v>
      </c>
      <c r="I122" s="77">
        <v>0</v>
      </c>
      <c r="J122" s="75">
        <v>0</v>
      </c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</row>
    <row r="123" spans="1:20" x14ac:dyDescent="0.25">
      <c r="A123" s="126"/>
      <c r="B123" s="126"/>
      <c r="C123" s="127" t="s">
        <v>199</v>
      </c>
      <c r="D123" s="128">
        <v>29847596</v>
      </c>
      <c r="E123" s="121">
        <v>-283507</v>
      </c>
      <c r="F123" s="120">
        <v>21129374.699999999</v>
      </c>
      <c r="G123" s="120">
        <v>8718221.3000000007</v>
      </c>
      <c r="H123" s="129">
        <v>70.790000000000006</v>
      </c>
      <c r="I123" s="130">
        <v>1669886.18</v>
      </c>
      <c r="J123" s="131">
        <v>1794966.95</v>
      </c>
      <c r="K123" s="131">
        <v>2347101.7000000002</v>
      </c>
      <c r="L123" s="131">
        <v>2176952.96</v>
      </c>
      <c r="M123" s="131">
        <v>2061505.17</v>
      </c>
      <c r="N123" s="131">
        <v>2554885.34</v>
      </c>
      <c r="O123" s="131">
        <v>1648170.78</v>
      </c>
      <c r="P123" s="131">
        <v>2118592.98</v>
      </c>
      <c r="Q123" s="131">
        <v>1669274.84</v>
      </c>
      <c r="R123" s="131">
        <v>1722691.76</v>
      </c>
      <c r="S123" s="123">
        <v>656252.29</v>
      </c>
      <c r="T123" s="123">
        <v>709093.75</v>
      </c>
    </row>
  </sheetData>
  <pageMargins left="0.74803149606299213" right="0.18" top="0.57999999999999996" bottom="0.22" header="0.32" footer="0.17"/>
  <pageSetup paperSize="9" scale="58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90" zoomScaleNormal="90"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1" max="1" width="11.140625" style="87" customWidth="1"/>
    <col min="2" max="2" width="10.85546875" style="87" customWidth="1"/>
    <col min="3" max="3" width="44.7109375" style="87" customWidth="1"/>
    <col min="4" max="4" width="13.28515625" style="87" customWidth="1"/>
    <col min="5" max="5" width="15" style="87" hidden="1" customWidth="1"/>
    <col min="6" max="6" width="10.28515625" style="91" customWidth="1"/>
    <col min="7" max="7" width="11.5703125" style="87" customWidth="1"/>
    <col min="8" max="8" width="11.5703125" style="87" hidden="1" customWidth="1"/>
    <col min="9" max="12" width="10.28515625" style="87" customWidth="1"/>
    <col min="13" max="14" width="9.85546875" style="87" customWidth="1"/>
    <col min="15" max="15" width="9.140625" style="87" customWidth="1"/>
    <col min="16" max="16" width="12" style="87" customWidth="1"/>
    <col min="17" max="17" width="9.140625" style="87" customWidth="1"/>
    <col min="18" max="20" width="11.85546875" style="87" customWidth="1"/>
    <col min="21" max="21" width="9.140625" style="87" customWidth="1"/>
    <col min="22" max="16384" width="9.140625" style="87"/>
  </cols>
  <sheetData>
    <row r="1" spans="1:20" s="43" customFormat="1" ht="45" x14ac:dyDescent="0.25">
      <c r="A1" s="39" t="s">
        <v>1</v>
      </c>
      <c r="B1" s="52" t="s">
        <v>200</v>
      </c>
      <c r="C1" s="39" t="s">
        <v>1020</v>
      </c>
      <c r="D1" s="10" t="s">
        <v>146</v>
      </c>
      <c r="E1" s="10" t="s">
        <v>1021</v>
      </c>
      <c r="F1" s="80" t="s">
        <v>3</v>
      </c>
      <c r="G1" s="81" t="s">
        <v>4</v>
      </c>
      <c r="H1" s="81" t="s">
        <v>5</v>
      </c>
      <c r="I1" s="72" t="s">
        <v>6</v>
      </c>
      <c r="J1" s="72" t="s">
        <v>7</v>
      </c>
      <c r="K1" s="72" t="s">
        <v>8</v>
      </c>
      <c r="L1" s="72" t="s">
        <v>119</v>
      </c>
      <c r="M1" s="72" t="s">
        <v>120</v>
      </c>
      <c r="N1" s="72" t="s">
        <v>121</v>
      </c>
      <c r="O1" s="72" t="s">
        <v>122</v>
      </c>
      <c r="P1" s="72" t="s">
        <v>123</v>
      </c>
      <c r="Q1" s="72" t="s">
        <v>125</v>
      </c>
      <c r="R1" s="72" t="s">
        <v>127</v>
      </c>
      <c r="S1" s="72" t="s">
        <v>129</v>
      </c>
      <c r="T1" s="72" t="s">
        <v>130</v>
      </c>
    </row>
    <row r="2" spans="1:20" x14ac:dyDescent="0.25">
      <c r="A2" s="82">
        <v>42</v>
      </c>
      <c r="B2" s="82"/>
      <c r="C2" s="83" t="s">
        <v>88</v>
      </c>
      <c r="D2" s="84">
        <v>44058</v>
      </c>
      <c r="E2" s="84">
        <v>44058</v>
      </c>
      <c r="F2" s="84">
        <v>0</v>
      </c>
      <c r="G2" s="85">
        <v>44058</v>
      </c>
      <c r="H2" s="85">
        <v>0</v>
      </c>
      <c r="I2" s="84">
        <v>0</v>
      </c>
      <c r="J2" s="84">
        <v>0</v>
      </c>
      <c r="K2" s="84">
        <v>0</v>
      </c>
      <c r="L2" s="84">
        <v>0</v>
      </c>
      <c r="M2" s="84">
        <v>0</v>
      </c>
      <c r="N2" s="84">
        <v>0</v>
      </c>
      <c r="O2" s="84">
        <v>0</v>
      </c>
      <c r="P2" s="84">
        <v>0</v>
      </c>
      <c r="Q2" s="84">
        <v>0</v>
      </c>
      <c r="R2" s="84">
        <v>0</v>
      </c>
      <c r="S2" s="84">
        <v>0</v>
      </c>
      <c r="T2" s="84">
        <v>0</v>
      </c>
    </row>
    <row r="3" spans="1:20" x14ac:dyDescent="0.25">
      <c r="A3" s="82">
        <v>47</v>
      </c>
      <c r="B3" s="82"/>
      <c r="C3" s="83" t="s">
        <v>90</v>
      </c>
      <c r="D3" s="84">
        <v>30000</v>
      </c>
      <c r="E3" s="84">
        <v>0</v>
      </c>
      <c r="F3" s="84">
        <v>29778.59</v>
      </c>
      <c r="G3" s="85">
        <v>221.41</v>
      </c>
      <c r="H3" s="85">
        <v>99.26</v>
      </c>
      <c r="I3" s="84">
        <v>0</v>
      </c>
      <c r="J3" s="84">
        <v>0</v>
      </c>
      <c r="K3" s="84">
        <v>0</v>
      </c>
      <c r="L3" s="84">
        <v>0</v>
      </c>
      <c r="M3" s="84">
        <v>0</v>
      </c>
      <c r="N3" s="84">
        <v>360</v>
      </c>
      <c r="O3" s="84">
        <v>0</v>
      </c>
      <c r="P3" s="84">
        <v>3098.59</v>
      </c>
      <c r="Q3" s="84">
        <v>25620</v>
      </c>
      <c r="R3" s="84">
        <v>0</v>
      </c>
      <c r="S3" s="84">
        <v>700</v>
      </c>
      <c r="T3" s="84">
        <v>0</v>
      </c>
    </row>
    <row r="4" spans="1:20" x14ac:dyDescent="0.25">
      <c r="A4" s="82">
        <v>53</v>
      </c>
      <c r="B4" s="82"/>
      <c r="C4" s="83" t="s">
        <v>102</v>
      </c>
      <c r="D4" s="84">
        <v>16800</v>
      </c>
      <c r="E4" s="84">
        <v>0</v>
      </c>
      <c r="F4" s="84">
        <v>0</v>
      </c>
      <c r="G4" s="85">
        <v>16800</v>
      </c>
      <c r="H4" s="85">
        <v>0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84">
        <v>0</v>
      </c>
      <c r="Q4" s="84">
        <v>0</v>
      </c>
      <c r="R4" s="84">
        <v>0</v>
      </c>
      <c r="S4" s="84">
        <v>0</v>
      </c>
      <c r="T4" s="84">
        <v>0</v>
      </c>
    </row>
    <row r="5" spans="1:20" x14ac:dyDescent="0.25">
      <c r="A5" s="82">
        <v>54</v>
      </c>
      <c r="B5" s="82"/>
      <c r="C5" s="83" t="s">
        <v>106</v>
      </c>
      <c r="D5" s="84">
        <v>21592</v>
      </c>
      <c r="E5" s="84">
        <v>21592</v>
      </c>
      <c r="F5" s="84">
        <v>21591.67</v>
      </c>
      <c r="G5" s="84">
        <v>0.33</v>
      </c>
      <c r="H5" s="84">
        <v>100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21591.67</v>
      </c>
      <c r="O5" s="84">
        <v>0</v>
      </c>
      <c r="P5" s="84">
        <v>0</v>
      </c>
      <c r="Q5" s="84">
        <v>0</v>
      </c>
      <c r="R5" s="84">
        <v>0</v>
      </c>
      <c r="S5" s="84">
        <v>0</v>
      </c>
      <c r="T5" s="84">
        <v>0</v>
      </c>
    </row>
    <row r="6" spans="1:20" x14ac:dyDescent="0.25">
      <c r="A6" s="82">
        <v>58</v>
      </c>
      <c r="B6" s="82"/>
      <c r="C6" s="83" t="s">
        <v>109</v>
      </c>
      <c r="D6" s="84">
        <v>40000</v>
      </c>
      <c r="E6" s="84">
        <v>40000</v>
      </c>
      <c r="F6" s="84">
        <v>10080.08</v>
      </c>
      <c r="G6" s="84">
        <v>29919.919999999998</v>
      </c>
      <c r="H6" s="84">
        <v>25.2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8145.08</v>
      </c>
      <c r="R6" s="84">
        <v>0</v>
      </c>
      <c r="S6" s="84">
        <v>1935</v>
      </c>
      <c r="T6" s="84">
        <v>0</v>
      </c>
    </row>
    <row r="7" spans="1:20" x14ac:dyDescent="0.25">
      <c r="A7" s="82">
        <v>82</v>
      </c>
      <c r="B7" s="82"/>
      <c r="C7" s="83" t="s">
        <v>112</v>
      </c>
      <c r="D7" s="84">
        <v>56243</v>
      </c>
      <c r="E7" s="84">
        <v>56243</v>
      </c>
      <c r="F7" s="84">
        <v>56242.5</v>
      </c>
      <c r="G7" s="84">
        <v>0.5</v>
      </c>
      <c r="H7" s="84">
        <v>100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29748.34</v>
      </c>
      <c r="S7" s="84">
        <v>26494.16</v>
      </c>
      <c r="T7" s="84">
        <v>0</v>
      </c>
    </row>
    <row r="8" spans="1:20" x14ac:dyDescent="0.25">
      <c r="A8" s="82" t="s">
        <v>201</v>
      </c>
      <c r="B8" s="82"/>
      <c r="C8" s="83" t="s">
        <v>202</v>
      </c>
      <c r="D8" s="84">
        <v>175000</v>
      </c>
      <c r="E8" s="84">
        <v>0</v>
      </c>
      <c r="F8" s="84">
        <v>0</v>
      </c>
      <c r="G8" s="84">
        <v>175000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</row>
    <row r="9" spans="1:20" x14ac:dyDescent="0.25">
      <c r="A9" s="88" t="s">
        <v>201</v>
      </c>
      <c r="B9" s="88" t="s">
        <v>203</v>
      </c>
      <c r="C9" s="89" t="s">
        <v>204</v>
      </c>
      <c r="D9" s="86">
        <v>175000</v>
      </c>
      <c r="E9" s="86">
        <v>0</v>
      </c>
      <c r="F9" s="86">
        <v>0</v>
      </c>
      <c r="G9" s="90">
        <v>175000</v>
      </c>
      <c r="H9" s="90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</row>
    <row r="10" spans="1:20" x14ac:dyDescent="0.25">
      <c r="A10" s="82" t="s">
        <v>293</v>
      </c>
      <c r="B10" s="82"/>
      <c r="C10" s="83" t="s">
        <v>294</v>
      </c>
      <c r="D10" s="84">
        <v>6300</v>
      </c>
      <c r="E10" s="84">
        <v>6300</v>
      </c>
      <c r="F10" s="84">
        <v>6300.49</v>
      </c>
      <c r="G10" s="84">
        <v>-0.49</v>
      </c>
      <c r="H10" s="84">
        <v>100.01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6300.49</v>
      </c>
      <c r="T10" s="84">
        <v>0</v>
      </c>
    </row>
    <row r="11" spans="1:20" x14ac:dyDescent="0.25">
      <c r="A11" s="88" t="s">
        <v>293</v>
      </c>
      <c r="B11" s="88" t="s">
        <v>1030</v>
      </c>
      <c r="C11" s="89" t="s">
        <v>1022</v>
      </c>
      <c r="D11" s="86">
        <v>6300</v>
      </c>
      <c r="E11" s="86">
        <v>6300</v>
      </c>
      <c r="F11" s="86">
        <v>6300.49</v>
      </c>
      <c r="G11" s="90">
        <v>-0.49</v>
      </c>
      <c r="H11" s="90">
        <v>100.01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6300.49</v>
      </c>
      <c r="T11" s="86">
        <v>0</v>
      </c>
    </row>
    <row r="12" spans="1:20" x14ac:dyDescent="0.25">
      <c r="A12" s="82" t="s">
        <v>539</v>
      </c>
      <c r="B12" s="82"/>
      <c r="C12" s="83" t="s">
        <v>540</v>
      </c>
      <c r="D12" s="84">
        <v>7036766</v>
      </c>
      <c r="E12" s="84">
        <v>-576395</v>
      </c>
      <c r="F12" s="84">
        <v>4544070.2</v>
      </c>
      <c r="G12" s="84">
        <v>2492695.7999999998</v>
      </c>
      <c r="H12" s="84">
        <v>64.58</v>
      </c>
      <c r="I12" s="84">
        <v>1044</v>
      </c>
      <c r="J12" s="84">
        <v>16293.78</v>
      </c>
      <c r="K12" s="84">
        <v>11531.46</v>
      </c>
      <c r="L12" s="84">
        <v>35045.300000000003</v>
      </c>
      <c r="M12" s="84">
        <v>65468.5</v>
      </c>
      <c r="N12" s="84">
        <v>256532.24</v>
      </c>
      <c r="O12" s="84">
        <v>800049.19</v>
      </c>
      <c r="P12" s="84">
        <v>951780.3</v>
      </c>
      <c r="Q12" s="84">
        <v>722450.89</v>
      </c>
      <c r="R12" s="84">
        <v>729103.14</v>
      </c>
      <c r="S12" s="84">
        <v>925131.23</v>
      </c>
      <c r="T12" s="84">
        <v>29640.17</v>
      </c>
    </row>
    <row r="13" spans="1:20" x14ac:dyDescent="0.25">
      <c r="A13" s="88" t="s">
        <v>539</v>
      </c>
      <c r="B13" s="88" t="s">
        <v>547</v>
      </c>
      <c r="C13" s="89" t="s">
        <v>548</v>
      </c>
      <c r="D13" s="86">
        <v>0</v>
      </c>
      <c r="E13" s="86">
        <v>-255000</v>
      </c>
      <c r="F13" s="86">
        <v>0</v>
      </c>
      <c r="G13" s="90">
        <v>0</v>
      </c>
      <c r="H13" s="90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</row>
    <row r="14" spans="1:20" x14ac:dyDescent="0.25">
      <c r="A14" s="88" t="s">
        <v>539</v>
      </c>
      <c r="B14" s="88" t="s">
        <v>551</v>
      </c>
      <c r="C14" s="89" t="s">
        <v>552</v>
      </c>
      <c r="D14" s="86">
        <v>120283</v>
      </c>
      <c r="E14" s="86">
        <v>100283</v>
      </c>
      <c r="F14" s="86">
        <v>117630.47</v>
      </c>
      <c r="G14" s="90">
        <v>2652.53</v>
      </c>
      <c r="H14" s="90">
        <v>97.79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11621.28</v>
      </c>
      <c r="Q14" s="86">
        <v>2820</v>
      </c>
      <c r="R14" s="86">
        <v>78541.02</v>
      </c>
      <c r="S14" s="86">
        <v>0</v>
      </c>
      <c r="T14" s="86">
        <v>24648.17</v>
      </c>
    </row>
    <row r="15" spans="1:20" x14ac:dyDescent="0.25">
      <c r="A15" s="88" t="s">
        <v>539</v>
      </c>
      <c r="B15" s="88" t="s">
        <v>553</v>
      </c>
      <c r="C15" s="89" t="s">
        <v>554</v>
      </c>
      <c r="D15" s="86">
        <v>2500000</v>
      </c>
      <c r="E15" s="86">
        <v>-650000</v>
      </c>
      <c r="F15" s="86">
        <v>1692447.84</v>
      </c>
      <c r="G15" s="90">
        <v>807552.16</v>
      </c>
      <c r="H15" s="90">
        <v>67.7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45307.199999999997</v>
      </c>
      <c r="O15" s="86">
        <v>153322.79999999999</v>
      </c>
      <c r="P15" s="86">
        <v>193032.48</v>
      </c>
      <c r="Q15" s="86">
        <v>282934.8</v>
      </c>
      <c r="R15" s="86">
        <v>527655.84</v>
      </c>
      <c r="S15" s="86">
        <v>490194.72</v>
      </c>
      <c r="T15" s="86">
        <v>0</v>
      </c>
    </row>
    <row r="16" spans="1:20" x14ac:dyDescent="0.25">
      <c r="A16" s="88" t="s">
        <v>539</v>
      </c>
      <c r="B16" s="88" t="s">
        <v>555</v>
      </c>
      <c r="C16" s="89" t="s">
        <v>556</v>
      </c>
      <c r="D16" s="86">
        <v>1493615</v>
      </c>
      <c r="E16" s="86">
        <v>0</v>
      </c>
      <c r="F16" s="86">
        <v>1237435.79</v>
      </c>
      <c r="G16" s="90">
        <v>256179.21</v>
      </c>
      <c r="H16" s="90">
        <v>82.85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3768</v>
      </c>
      <c r="O16" s="86">
        <v>314313.5</v>
      </c>
      <c r="P16" s="86">
        <v>232290.34</v>
      </c>
      <c r="Q16" s="86">
        <v>389749.44</v>
      </c>
      <c r="R16" s="86">
        <v>3744</v>
      </c>
      <c r="S16" s="86">
        <v>293570.51</v>
      </c>
      <c r="T16" s="86">
        <v>0</v>
      </c>
    </row>
    <row r="17" spans="1:20" x14ac:dyDescent="0.25">
      <c r="A17" s="88" t="s">
        <v>539</v>
      </c>
      <c r="B17" s="88" t="s">
        <v>557</v>
      </c>
      <c r="C17" s="89" t="s">
        <v>558</v>
      </c>
      <c r="D17" s="86">
        <v>8889</v>
      </c>
      <c r="E17" s="86">
        <v>-1111</v>
      </c>
      <c r="F17" s="86">
        <v>8888.5</v>
      </c>
      <c r="G17" s="90">
        <v>0.5</v>
      </c>
      <c r="H17" s="90">
        <v>99.99</v>
      </c>
      <c r="I17" s="86">
        <v>0</v>
      </c>
      <c r="J17" s="86">
        <v>0</v>
      </c>
      <c r="K17" s="86">
        <v>0</v>
      </c>
      <c r="L17" s="86">
        <v>0</v>
      </c>
      <c r="M17" s="86">
        <v>8888.5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</row>
    <row r="18" spans="1:20" x14ac:dyDescent="0.25">
      <c r="A18" s="88" t="s">
        <v>539</v>
      </c>
      <c r="B18" s="88" t="s">
        <v>563</v>
      </c>
      <c r="C18" s="89" t="s">
        <v>564</v>
      </c>
      <c r="D18" s="86">
        <v>1724</v>
      </c>
      <c r="E18" s="86">
        <v>0</v>
      </c>
      <c r="F18" s="86">
        <v>1724</v>
      </c>
      <c r="G18" s="90">
        <v>0</v>
      </c>
      <c r="H18" s="90">
        <v>100</v>
      </c>
      <c r="I18" s="86">
        <v>0</v>
      </c>
      <c r="J18" s="86">
        <v>1724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</row>
    <row r="19" spans="1:20" x14ac:dyDescent="0.25">
      <c r="A19" s="88" t="s">
        <v>539</v>
      </c>
      <c r="B19" s="88" t="s">
        <v>567</v>
      </c>
      <c r="C19" s="89" t="s">
        <v>568</v>
      </c>
      <c r="D19" s="86">
        <v>116112</v>
      </c>
      <c r="E19" s="86">
        <v>-98710</v>
      </c>
      <c r="F19" s="86">
        <v>67203.64</v>
      </c>
      <c r="G19" s="90">
        <v>48908.36</v>
      </c>
      <c r="H19" s="90">
        <v>57.88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21142.15</v>
      </c>
      <c r="P19" s="86">
        <v>21234.6</v>
      </c>
      <c r="Q19" s="86">
        <v>24826.89</v>
      </c>
      <c r="R19" s="86">
        <v>0</v>
      </c>
      <c r="S19" s="86">
        <v>0</v>
      </c>
      <c r="T19" s="86">
        <v>0</v>
      </c>
    </row>
    <row r="20" spans="1:20" x14ac:dyDescent="0.25">
      <c r="A20" s="88" t="s">
        <v>539</v>
      </c>
      <c r="B20" s="88" t="s">
        <v>573</v>
      </c>
      <c r="C20" s="89" t="s">
        <v>574</v>
      </c>
      <c r="D20" s="86">
        <v>134126</v>
      </c>
      <c r="E20" s="86">
        <v>34126</v>
      </c>
      <c r="F20" s="86">
        <v>129257.65</v>
      </c>
      <c r="G20" s="90">
        <v>4868.3500000000004</v>
      </c>
      <c r="H20" s="90">
        <v>96.37</v>
      </c>
      <c r="I20" s="86">
        <v>0</v>
      </c>
      <c r="J20" s="86">
        <v>0</v>
      </c>
      <c r="K20" s="86">
        <v>0</v>
      </c>
      <c r="L20" s="86">
        <v>10512</v>
      </c>
      <c r="M20" s="86">
        <v>0</v>
      </c>
      <c r="N20" s="86">
        <v>10372.64</v>
      </c>
      <c r="O20" s="86">
        <v>25890</v>
      </c>
      <c r="P20" s="86">
        <v>0</v>
      </c>
      <c r="Q20" s="86">
        <v>19243.009999999998</v>
      </c>
      <c r="R20" s="86">
        <v>28488</v>
      </c>
      <c r="S20" s="86">
        <v>32760</v>
      </c>
      <c r="T20" s="86">
        <v>1992</v>
      </c>
    </row>
    <row r="21" spans="1:20" x14ac:dyDescent="0.25">
      <c r="A21" s="88" t="s">
        <v>539</v>
      </c>
      <c r="B21" s="88" t="s">
        <v>577</v>
      </c>
      <c r="C21" s="89" t="s">
        <v>578</v>
      </c>
      <c r="D21" s="86">
        <v>258000</v>
      </c>
      <c r="E21" s="86">
        <v>0</v>
      </c>
      <c r="F21" s="86">
        <v>110161.84</v>
      </c>
      <c r="G21" s="90">
        <v>147838.16</v>
      </c>
      <c r="H21" s="90">
        <v>42.7</v>
      </c>
      <c r="I21" s="86">
        <v>1044</v>
      </c>
      <c r="J21" s="86">
        <v>12000</v>
      </c>
      <c r="K21" s="86">
        <v>0</v>
      </c>
      <c r="L21" s="86">
        <v>20460</v>
      </c>
      <c r="M21" s="86">
        <v>6180</v>
      </c>
      <c r="N21" s="86">
        <v>0</v>
      </c>
      <c r="O21" s="86">
        <v>41888.74</v>
      </c>
      <c r="P21" s="86">
        <v>0</v>
      </c>
      <c r="Q21" s="86">
        <v>320.82</v>
      </c>
      <c r="R21" s="86">
        <v>1808.28</v>
      </c>
      <c r="S21" s="86">
        <v>26460</v>
      </c>
      <c r="T21" s="86">
        <v>0</v>
      </c>
    </row>
    <row r="22" spans="1:20" x14ac:dyDescent="0.25">
      <c r="A22" s="88" t="s">
        <v>539</v>
      </c>
      <c r="B22" s="88" t="s">
        <v>619</v>
      </c>
      <c r="C22" s="89" t="s">
        <v>620</v>
      </c>
      <c r="D22" s="86">
        <v>985000</v>
      </c>
      <c r="E22" s="86">
        <v>0</v>
      </c>
      <c r="F22" s="86">
        <v>0</v>
      </c>
      <c r="G22" s="90">
        <v>985000</v>
      </c>
      <c r="H22" s="90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</row>
    <row r="23" spans="1:20" x14ac:dyDescent="0.25">
      <c r="A23" s="88" t="s">
        <v>539</v>
      </c>
      <c r="B23" s="88" t="s">
        <v>1039</v>
      </c>
      <c r="C23" s="89" t="s">
        <v>1040</v>
      </c>
      <c r="D23" s="86">
        <v>3000</v>
      </c>
      <c r="E23" s="86">
        <v>3000</v>
      </c>
      <c r="F23" s="86">
        <v>3000</v>
      </c>
      <c r="G23" s="90">
        <v>0</v>
      </c>
      <c r="H23" s="90">
        <v>100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3000</v>
      </c>
    </row>
    <row r="24" spans="1:20" x14ac:dyDescent="0.25">
      <c r="A24" s="88" t="s">
        <v>539</v>
      </c>
      <c r="B24" s="88" t="s">
        <v>627</v>
      </c>
      <c r="C24" s="89" t="s">
        <v>628</v>
      </c>
      <c r="D24" s="86">
        <v>26244</v>
      </c>
      <c r="E24" s="86">
        <v>26244</v>
      </c>
      <c r="F24" s="86">
        <v>0</v>
      </c>
      <c r="G24" s="90">
        <v>26244</v>
      </c>
      <c r="H24" s="90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</row>
    <row r="25" spans="1:20" x14ac:dyDescent="0.25">
      <c r="A25" s="88" t="s">
        <v>539</v>
      </c>
      <c r="B25" s="88" t="s">
        <v>629</v>
      </c>
      <c r="C25" s="89" t="s">
        <v>630</v>
      </c>
      <c r="D25" s="86">
        <v>18175</v>
      </c>
      <c r="E25" s="86">
        <v>8175</v>
      </c>
      <c r="F25" s="86">
        <v>18174.54</v>
      </c>
      <c r="G25" s="90">
        <v>0.46</v>
      </c>
      <c r="H25" s="90">
        <v>100</v>
      </c>
      <c r="I25" s="86">
        <v>0</v>
      </c>
      <c r="J25" s="86">
        <v>2569.7800000000002</v>
      </c>
      <c r="K25" s="86">
        <v>11531.46</v>
      </c>
      <c r="L25" s="86">
        <v>4073.3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</row>
    <row r="26" spans="1:20" x14ac:dyDescent="0.25">
      <c r="A26" s="88" t="s">
        <v>539</v>
      </c>
      <c r="B26" s="88" t="s">
        <v>631</v>
      </c>
      <c r="C26" s="89" t="s">
        <v>632</v>
      </c>
      <c r="D26" s="86">
        <v>982754</v>
      </c>
      <c r="E26" s="86">
        <v>182754</v>
      </c>
      <c r="F26" s="86">
        <v>881301.53</v>
      </c>
      <c r="G26" s="90">
        <v>101452.47</v>
      </c>
      <c r="H26" s="90">
        <v>89.68</v>
      </c>
      <c r="I26" s="86">
        <v>0</v>
      </c>
      <c r="J26" s="86">
        <v>0</v>
      </c>
      <c r="K26" s="86">
        <v>0</v>
      </c>
      <c r="L26" s="86">
        <v>0</v>
      </c>
      <c r="M26" s="86">
        <v>50400</v>
      </c>
      <c r="N26" s="86">
        <v>168240</v>
      </c>
      <c r="O26" s="86">
        <v>243492</v>
      </c>
      <c r="P26" s="86">
        <v>293601.59999999998</v>
      </c>
      <c r="Q26" s="86">
        <v>2555.9299999999998</v>
      </c>
      <c r="R26" s="86">
        <v>88866</v>
      </c>
      <c r="S26" s="86">
        <v>34146</v>
      </c>
      <c r="T26" s="86">
        <v>0</v>
      </c>
    </row>
    <row r="27" spans="1:20" x14ac:dyDescent="0.25">
      <c r="A27" s="88" t="s">
        <v>539</v>
      </c>
      <c r="B27" s="88" t="s">
        <v>633</v>
      </c>
      <c r="C27" s="89" t="s">
        <v>634</v>
      </c>
      <c r="D27" s="86">
        <v>10000</v>
      </c>
      <c r="E27" s="86">
        <v>0</v>
      </c>
      <c r="F27" s="86">
        <v>0</v>
      </c>
      <c r="G27" s="90">
        <v>10000</v>
      </c>
      <c r="H27" s="90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</row>
    <row r="28" spans="1:20" x14ac:dyDescent="0.25">
      <c r="A28" s="88" t="s">
        <v>539</v>
      </c>
      <c r="B28" s="88" t="s">
        <v>635</v>
      </c>
      <c r="C28" s="89" t="s">
        <v>636</v>
      </c>
      <c r="D28" s="86">
        <v>200000</v>
      </c>
      <c r="E28" s="86">
        <v>100000</v>
      </c>
      <c r="F28" s="86">
        <v>200000</v>
      </c>
      <c r="G28" s="90">
        <v>0</v>
      </c>
      <c r="H28" s="90">
        <v>100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200000</v>
      </c>
      <c r="Q28" s="86">
        <v>0</v>
      </c>
      <c r="R28" s="86">
        <v>0</v>
      </c>
      <c r="S28" s="86">
        <v>0</v>
      </c>
      <c r="T28" s="86">
        <v>0</v>
      </c>
    </row>
    <row r="29" spans="1:20" x14ac:dyDescent="0.25">
      <c r="A29" s="88" t="s">
        <v>539</v>
      </c>
      <c r="B29" s="88" t="s">
        <v>637</v>
      </c>
      <c r="C29" s="89" t="s">
        <v>638</v>
      </c>
      <c r="D29" s="86">
        <v>150000</v>
      </c>
      <c r="E29" s="86">
        <v>0</v>
      </c>
      <c r="F29" s="86">
        <v>48000</v>
      </c>
      <c r="G29" s="90">
        <v>102000</v>
      </c>
      <c r="H29" s="90">
        <v>32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48000</v>
      </c>
      <c r="T29" s="86">
        <v>0</v>
      </c>
    </row>
    <row r="30" spans="1:20" x14ac:dyDescent="0.25">
      <c r="A30" s="88" t="s">
        <v>539</v>
      </c>
      <c r="B30" s="88" t="s">
        <v>639</v>
      </c>
      <c r="C30" s="89" t="s">
        <v>640</v>
      </c>
      <c r="D30" s="86">
        <v>28844</v>
      </c>
      <c r="E30" s="86">
        <v>-1156</v>
      </c>
      <c r="F30" s="86">
        <v>28844.400000000001</v>
      </c>
      <c r="G30" s="90">
        <v>-0.4</v>
      </c>
      <c r="H30" s="90">
        <v>100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28844.400000000001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</row>
    <row r="31" spans="1:20" x14ac:dyDescent="0.25">
      <c r="A31" s="88" t="s">
        <v>539</v>
      </c>
      <c r="B31" s="88" t="s">
        <v>641</v>
      </c>
      <c r="C31" s="89" t="s">
        <v>642</v>
      </c>
      <c r="D31" s="86">
        <v>0</v>
      </c>
      <c r="E31" s="86">
        <v>-25000</v>
      </c>
      <c r="F31" s="86">
        <v>0</v>
      </c>
      <c r="G31" s="90">
        <v>0</v>
      </c>
      <c r="H31" s="90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</row>
    <row r="32" spans="1:20" x14ac:dyDescent="0.25">
      <c r="A32" s="143"/>
      <c r="B32" s="143"/>
      <c r="C32" s="138" t="s">
        <v>116</v>
      </c>
      <c r="D32" s="139">
        <v>7426759</v>
      </c>
      <c r="E32" s="140">
        <v>-408202</v>
      </c>
      <c r="F32" s="139">
        <v>4668063.53</v>
      </c>
      <c r="G32" s="141">
        <v>2758695.47</v>
      </c>
      <c r="H32" s="140">
        <v>62.85</v>
      </c>
      <c r="I32" s="142">
        <v>1044</v>
      </c>
      <c r="J32" s="139">
        <v>16293.78</v>
      </c>
      <c r="K32" s="139">
        <v>11531.46</v>
      </c>
      <c r="L32" s="139">
        <v>35045.300000000003</v>
      </c>
      <c r="M32" s="139">
        <v>65468.5</v>
      </c>
      <c r="N32" s="139">
        <v>278483.90999999997</v>
      </c>
      <c r="O32" s="139">
        <v>800049.19</v>
      </c>
      <c r="P32" s="139">
        <v>954878.89</v>
      </c>
      <c r="Q32" s="139">
        <v>756215.97</v>
      </c>
      <c r="R32" s="139">
        <v>758851.48</v>
      </c>
      <c r="S32" s="84">
        <v>960560.88</v>
      </c>
      <c r="T32" s="84">
        <v>29640.17</v>
      </c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2018-11-28T06:34:02Z</cp:lastPrinted>
  <dcterms:created xsi:type="dcterms:W3CDTF">2017-03-02T13:05:53Z</dcterms:created>
  <dcterms:modified xsi:type="dcterms:W3CDTF">2018-12-11T13:54:02Z</dcterms:modified>
</cp:coreProperties>
</file>